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leilascomputer/Dropbox (ID360)/Delivery/Files/2020_005_City of Palo Alto_Green Building Program_DSD_Phase 5/03_Executing/Task 1_Green Building Program Management, Customer Services, and Implementation Assistance/GB-1 Sheet Updates/"/>
    </mc:Choice>
  </mc:AlternateContent>
  <xr:revisionPtr revIDLastSave="0" documentId="13_ncr:1_{9928CE3E-9F4A-C449-86B3-9A0E90A03B23}" xr6:coauthVersionLast="46" xr6:coauthVersionMax="46" xr10:uidLastSave="{00000000-0000-0000-0000-000000000000}"/>
  <bookViews>
    <workbookView xWindow="-420" yWindow="-17500" windowWidth="31580" windowHeight="17500" xr2:uid="{00000000-000D-0000-FFFF-FFFF00000000}"/>
  </bookViews>
  <sheets>
    <sheet name="Tier 1 GB-1" sheetId="1" r:id="rId1"/>
  </sheets>
  <definedNames>
    <definedName name="_xlnm.Print_Area" localSheetId="0">'Tier 1 GB-1'!$A$1:$AV$119</definedName>
    <definedName name="Z_1E1C28DB_268E_4C74_9BB4_151A7A16A59C_.wvu.Cols" localSheetId="0" hidden="1">'Tier 1 GB-1'!$E:$E,'Tier 1 GB-1'!$V:$V</definedName>
    <definedName name="Z_1E1C28DB_268E_4C74_9BB4_151A7A16A59C_.wvu.PrintArea" localSheetId="0" hidden="1">'Tier 1 GB-1'!$A$1:$AV$119</definedName>
  </definedNames>
  <calcPr calcId="191029"/>
  <customWorkbookViews>
    <customWorkbookView name="Latha, Madhavi - Personal View" guid="{1E1C28DB-268E-4C74-9BB4-151A7A16A59C}" mergeInterval="0" personalView="1" maximized="1" yWindow="-4" windowWidth="1264" windowHeight="53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3" i="1" s="1"/>
  <c r="E34" i="1" s="1"/>
  <c r="E35" i="1" s="1"/>
  <c r="E36" i="1" s="1"/>
  <c r="E37" i="1" s="1"/>
  <c r="E38" i="1" s="1"/>
  <c r="E39" i="1" s="1"/>
  <c r="E40" i="1" s="1"/>
  <c r="E41" i="1" s="1"/>
  <c r="E42" i="1" s="1"/>
  <c r="E43" i="1" s="1"/>
  <c r="E44" i="1" s="1"/>
  <c r="E45" i="1" s="1"/>
  <c r="E47" i="1" s="1"/>
  <c r="E48" i="1" s="1"/>
  <c r="E49" i="1" s="1"/>
  <c r="E50" i="1" s="1"/>
  <c r="E51" i="1" s="1"/>
  <c r="E52" i="1" s="1"/>
  <c r="E53" i="1" s="1"/>
  <c r="E54" i="1" s="1"/>
  <c r="E55" i="1" s="1"/>
  <c r="E56" i="1" s="1"/>
  <c r="E58" i="1"/>
  <c r="E59" i="1" s="1"/>
  <c r="E60" i="1" s="1"/>
  <c r="E61" i="1" s="1"/>
  <c r="E62" i="1" s="1"/>
  <c r="E63" i="1" s="1"/>
  <c r="E64" i="1" s="1"/>
  <c r="E65" i="1" s="1"/>
  <c r="E67" i="1" s="1"/>
  <c r="E68" i="1" s="1"/>
  <c r="E69" i="1" s="1"/>
  <c r="E70" i="1" s="1"/>
  <c r="E71" i="1" s="1"/>
  <c r="E72" i="1" s="1"/>
  <c r="E73" i="1" s="1"/>
  <c r="E74" i="1" s="1"/>
  <c r="E75" i="1" s="1"/>
  <c r="E76" i="1" s="1"/>
  <c r="E77" i="1" s="1"/>
  <c r="E78" i="1" s="1"/>
  <c r="E79" i="1" s="1"/>
  <c r="E80" i="1" s="1"/>
  <c r="V7" i="1" s="1"/>
  <c r="V8" i="1" s="1"/>
  <c r="V9" i="1" s="1"/>
  <c r="V10" i="1" s="1"/>
  <c r="V11" i="1" s="1"/>
  <c r="V12" i="1" s="1"/>
  <c r="V13" i="1" s="1"/>
  <c r="V14" i="1" s="1"/>
  <c r="V15" i="1" s="1"/>
  <c r="V16" i="1" s="1"/>
  <c r="V17" i="1" s="1"/>
  <c r="V18" i="1" s="1"/>
  <c r="V19" i="1" s="1"/>
  <c r="V20" i="1" s="1"/>
  <c r="V21" i="1" s="1"/>
  <c r="V22" i="1" s="1"/>
  <c r="V23" i="1" s="1"/>
  <c r="V24" i="1" s="1"/>
  <c r="V25" i="1" s="1"/>
  <c r="V26" i="1" s="1"/>
  <c r="V27" i="1" s="1"/>
  <c r="V28" i="1" s="1"/>
  <c r="V29" i="1" s="1"/>
  <c r="V30" i="1" s="1"/>
  <c r="V31" i="1" s="1"/>
</calcChain>
</file>

<file path=xl/sharedStrings.xml><?xml version="1.0" encoding="utf-8"?>
<sst xmlns="http://schemas.openxmlformats.org/spreadsheetml/2006/main" count="405" uniqueCount="211">
  <si>
    <t>Mandatory</t>
  </si>
  <si>
    <t>Y</t>
  </si>
  <si>
    <t>N</t>
  </si>
  <si>
    <t>Plan Sheet, Spec or Attachment Reference</t>
  </si>
  <si>
    <t xml:space="preserve">Title 24, Part 11, California Green Building Code (CALGreen) </t>
  </si>
  <si>
    <t>Plan Check</t>
  </si>
  <si>
    <t xml:space="preserve">Code Section </t>
  </si>
  <si>
    <t>CORR</t>
  </si>
  <si>
    <t>INITIAL</t>
  </si>
  <si>
    <t>□</t>
  </si>
  <si>
    <t>Code Section</t>
  </si>
  <si>
    <t>http://www.bsc.ca.gov/Home/CALGreen.aspx</t>
  </si>
  <si>
    <t>Part 1</t>
  </si>
  <si>
    <t>Part 2</t>
  </si>
  <si>
    <t>Compliance Path Verification</t>
  </si>
  <si>
    <t>TIER 1</t>
  </si>
  <si>
    <t>City of Palo Alto Green Building Program and Resources</t>
  </si>
  <si>
    <t>Storm water drainage and retention during construction (less than one acre)</t>
  </si>
  <si>
    <t>4.106.2</t>
  </si>
  <si>
    <t>A4.106.2.3</t>
  </si>
  <si>
    <t>Grading and paving</t>
  </si>
  <si>
    <t>Elective</t>
  </si>
  <si>
    <t>A4.103.1</t>
  </si>
  <si>
    <t>Community connectivity</t>
  </si>
  <si>
    <t>A4.103.2</t>
  </si>
  <si>
    <t>Soil analysis</t>
  </si>
  <si>
    <t xml:space="preserve">Soil protection </t>
  </si>
  <si>
    <t>A4.106.2.2</t>
  </si>
  <si>
    <t>Vegetated roof</t>
  </si>
  <si>
    <t>A4.106.6</t>
  </si>
  <si>
    <t>Reduction of heat island effect for nonroof areas</t>
  </si>
  <si>
    <t>Innovative concepts and local environmental conditions</t>
  </si>
  <si>
    <t>Tier 1 Mand.</t>
  </si>
  <si>
    <t>4.1 Planning and Design</t>
  </si>
  <si>
    <t>4.303.1.1</t>
  </si>
  <si>
    <t>4.303.1.2</t>
  </si>
  <si>
    <t>4.303.1.3.1</t>
  </si>
  <si>
    <t>4.303.1.3.2</t>
  </si>
  <si>
    <t>4.303.1.4.1</t>
  </si>
  <si>
    <t>4.303.1.4.3</t>
  </si>
  <si>
    <t>4.303.1.4.4</t>
  </si>
  <si>
    <t>4.303.2</t>
  </si>
  <si>
    <t>A4.303.1</t>
  </si>
  <si>
    <t>Alternate water sources for nonpotable applications</t>
  </si>
  <si>
    <t>A4.303.2</t>
  </si>
  <si>
    <t>Appliances</t>
  </si>
  <si>
    <t>A4.303.3</t>
  </si>
  <si>
    <t>A4.303.4</t>
  </si>
  <si>
    <t>Rainwater catchment systems</t>
  </si>
  <si>
    <t>Potable water elimination</t>
  </si>
  <si>
    <t xml:space="preserve">Recycled water piping (Locally amended) </t>
  </si>
  <si>
    <t>A4.306.1</t>
  </si>
  <si>
    <t>4.406.1</t>
  </si>
  <si>
    <t xml:space="preserve">Construction waste management plan in Green Halo </t>
  </si>
  <si>
    <t>4.408.2</t>
  </si>
  <si>
    <t>Waste management company</t>
  </si>
  <si>
    <t>4.408.3</t>
  </si>
  <si>
    <t>4.410.1</t>
  </si>
  <si>
    <t>Efficient framing techniques - Lumber size</t>
  </si>
  <si>
    <t>A4.404.1</t>
  </si>
  <si>
    <t>A4.404.2</t>
  </si>
  <si>
    <t>Efficient framing techniques - Building systems</t>
  </si>
  <si>
    <t>A4.404.3</t>
  </si>
  <si>
    <t>Efficient framing techniques - Pre-cut materials and details</t>
  </si>
  <si>
    <t>A4.404.4</t>
  </si>
  <si>
    <t>Prefinished building materials</t>
  </si>
  <si>
    <t>A4.405.1</t>
  </si>
  <si>
    <t>Concrete floors</t>
  </si>
  <si>
    <t>A4.405.2</t>
  </si>
  <si>
    <t>Use of building materials from rapidly renewable sources</t>
  </si>
  <si>
    <t xml:space="preserve">A4.405.4 </t>
  </si>
  <si>
    <t>Drainage around foundations</t>
  </si>
  <si>
    <t xml:space="preserve">A4.407.1 </t>
  </si>
  <si>
    <t>Roof drainage</t>
  </si>
  <si>
    <t>A4.407.2</t>
  </si>
  <si>
    <t>Flashing details</t>
  </si>
  <si>
    <t>A4.407.3</t>
  </si>
  <si>
    <t>Material protection</t>
  </si>
  <si>
    <t>A4.407.4</t>
  </si>
  <si>
    <t>Door protection</t>
  </si>
  <si>
    <t>A4.407.6</t>
  </si>
  <si>
    <t>Roof overhangs</t>
  </si>
  <si>
    <t>4.503.1</t>
  </si>
  <si>
    <t>Covering of duct openings, protection of mechanical equipment during construction</t>
  </si>
  <si>
    <t>4.504.1</t>
  </si>
  <si>
    <t>4.504.2.1</t>
  </si>
  <si>
    <t>Aerosol paints and coatings</t>
  </si>
  <si>
    <t>4.504.3.1</t>
  </si>
  <si>
    <t>4.504.3.2</t>
  </si>
  <si>
    <t>Composite wood products</t>
  </si>
  <si>
    <t>4.504.5</t>
  </si>
  <si>
    <t>4.505.2</t>
  </si>
  <si>
    <t>4.505.3</t>
  </si>
  <si>
    <t>4.506.1</t>
  </si>
  <si>
    <t>Heating and air conditioning system design</t>
  </si>
  <si>
    <t>4.507.2</t>
  </si>
  <si>
    <t>Compliance with formaldehyde limits</t>
  </si>
  <si>
    <t>Thermal insulation</t>
  </si>
  <si>
    <t>A4.506.2</t>
  </si>
  <si>
    <t>Direct-vent appliances</t>
  </si>
  <si>
    <t>A4.506.3</t>
  </si>
  <si>
    <t>Innovative concepts and local environmental conditions.</t>
  </si>
  <si>
    <t>A4.509.1</t>
  </si>
  <si>
    <t>A4.106.4</t>
  </si>
  <si>
    <t>A4.106.2.1</t>
  </si>
  <si>
    <t>A4.106.7</t>
  </si>
  <si>
    <t>A4.108.1</t>
  </si>
  <si>
    <t>4.303.1.4.2</t>
  </si>
  <si>
    <t>A4.407.7</t>
  </si>
  <si>
    <t>4.504.2.2</t>
  </si>
  <si>
    <t>4.504.2.3</t>
  </si>
  <si>
    <t>4.505.2.1</t>
  </si>
  <si>
    <t>A4.411.1</t>
  </si>
  <si>
    <t>PAMC 16.14.130/ A4.105.2</t>
  </si>
  <si>
    <t>PAMC 16.14.130/ A4.105.1</t>
  </si>
  <si>
    <t>PAMC 16.14.120/ A4.104.1</t>
  </si>
  <si>
    <t>Electives ( 1 )</t>
  </si>
  <si>
    <t>Kitchen faucets (1.5gpm at 60 psi)</t>
  </si>
  <si>
    <t>Electives (choose 2)</t>
  </si>
  <si>
    <t>Water permeable surfaces for 20%- Tier 1 requirements</t>
  </si>
  <si>
    <t>Topsoil protection- Tier 1 requirements</t>
  </si>
  <si>
    <t>Landscape design</t>
  </si>
  <si>
    <t>A4.106.3</t>
  </si>
  <si>
    <t>Indoor Water Use: Urinals (Wall Mounted 0.125 gpf, all others 0.5 gpf)</t>
  </si>
  <si>
    <t>4.304.1</t>
  </si>
  <si>
    <t>Hot water recirculation systems</t>
  </si>
  <si>
    <t>A4.303.5</t>
  </si>
  <si>
    <t>Recycled water for landscape irrigation (Locally amended)</t>
  </si>
  <si>
    <t>PAMC 18.54.060/ A4.106.9</t>
  </si>
  <si>
    <t>Documentation</t>
  </si>
  <si>
    <t>4.408.5</t>
  </si>
  <si>
    <t>Efficient framing techniques - Dimensions and layouts</t>
  </si>
  <si>
    <t>Carpet systems: Carpet cushion</t>
  </si>
  <si>
    <t>4.410.2</t>
  </si>
  <si>
    <t>Indoor Water Use: Kitchen faucets (1.8 gpm at 60 psi)</t>
  </si>
  <si>
    <t>Resilient flooring systems for 90% - Tier 1 requirements</t>
  </si>
  <si>
    <t>4.504.5.1</t>
  </si>
  <si>
    <t>http://www.cityofpaloalto.org/gov/depts./ds/green_building/compliance.asp</t>
  </si>
  <si>
    <t>Site selection</t>
  </si>
  <si>
    <t>Deconstruction</t>
  </si>
  <si>
    <t>PAMC 14.16.170/ A4.106.10</t>
  </si>
  <si>
    <t>A4.304.1</t>
  </si>
  <si>
    <t>Supervision and education by a Special Inspector (locally amended)</t>
  </si>
  <si>
    <t>Reuse of existing materials (locally amended)</t>
  </si>
  <si>
    <t>Indoor Water Use: Multiple showerheads serving one shower (1.8 gpm at 80 psi)</t>
  </si>
  <si>
    <t>Indoor Water Use: Single showerhead (1.8 gpm at 80 psi)</t>
  </si>
  <si>
    <t>PAMC 16.14.260/ A4.408.1</t>
  </si>
  <si>
    <t>PAMC 16.14.230 / A4.305.1</t>
  </si>
  <si>
    <t>Final Inspection  IVR #153</t>
  </si>
  <si>
    <t>Rough GB Inspection 
IVR # 152</t>
  </si>
  <si>
    <t>Final Inspection  IVR # 153</t>
  </si>
  <si>
    <t>Indoor Water Use: Water closets (1.28 gpf)</t>
  </si>
  <si>
    <r>
      <t xml:space="preserve">2019 RESIDENTIAL GREEN BUILDING APPLICATION </t>
    </r>
    <r>
      <rPr>
        <b/>
        <sz val="40"/>
        <rFont val="Arial"/>
        <family val="2"/>
      </rPr>
      <t>CALGREEN + TIER 1</t>
    </r>
  </si>
  <si>
    <t>Light pollution reduction (locally amended)</t>
  </si>
  <si>
    <t>Indoor Water Use: [MF] Lavatory faucets in common and public use areas (0.5 gpm at 60 psi)</t>
  </si>
  <si>
    <t>Indoor Water Use: Metering faucets (0.2 gallons per cycle)</t>
  </si>
  <si>
    <t>Indoor Water Use: Standards for plumbing fixtures and fittings (Meet 2019 Plumbing Code)</t>
  </si>
  <si>
    <t>Outdoor potable water use in landscape area (MWELO)</t>
  </si>
  <si>
    <t xml:space="preserve">Nonwater urinals and waterless toilets	</t>
  </si>
  <si>
    <t>A4.304.2</t>
  </si>
  <si>
    <t xml:space="preserve">Irrigation metering device  (locally amended) </t>
  </si>
  <si>
    <t>PAMC 16.14.220/ A4.304.3</t>
  </si>
  <si>
    <t>PAMC 16.14.230/ A4.305.3</t>
  </si>
  <si>
    <t>Enhanced construction waste reduction (80% Diversion w/ job valuation &gt;$25,000 or meet state standards of 65%)</t>
  </si>
  <si>
    <t>Recycling by occupants [MF]</t>
  </si>
  <si>
    <t>PAMC 16.14.250/ A4.403.2</t>
  </si>
  <si>
    <t>4.504.3</t>
  </si>
  <si>
    <t>PAMC 16.14.070/ A4.504.2</t>
  </si>
  <si>
    <t xml:space="preserve"> PAMC 16.14.410 </t>
  </si>
  <si>
    <t>Indoor Air Quality Management Plan [MF]</t>
  </si>
  <si>
    <t>PAMC 16.14.265/ A4.504.1</t>
  </si>
  <si>
    <t>PAMC 16.14.270/ A4.504.3</t>
  </si>
  <si>
    <t>Construction filters [HR]</t>
  </si>
  <si>
    <t>4.504.2.4</t>
  </si>
  <si>
    <t>1. ENERGY STAR fans ducted to outside of building.</t>
  </si>
  <si>
    <t>2. Humidity controlled OR functioning as a component of a whole-house ventilation system</t>
  </si>
  <si>
    <r>
      <rPr>
        <b/>
        <sz val="13"/>
        <color rgb="FF7030A0"/>
        <rFont val="Arial"/>
        <family val="2"/>
      </rPr>
      <t>4.4</t>
    </r>
    <r>
      <rPr>
        <b/>
        <sz val="13"/>
        <rFont val="Arial"/>
        <family val="2"/>
      </rPr>
      <t xml:space="preserve"> Environmental Quality</t>
    </r>
  </si>
  <si>
    <r>
      <t>4.3</t>
    </r>
    <r>
      <rPr>
        <b/>
        <sz val="13"/>
        <color rgb="FFC00000"/>
        <rFont val="Arial"/>
        <family val="2"/>
      </rPr>
      <t xml:space="preserve"> </t>
    </r>
    <r>
      <rPr>
        <b/>
        <sz val="13"/>
        <rFont val="Arial"/>
        <family val="2"/>
      </rPr>
      <t>Water Efficiency and Conservation</t>
    </r>
  </si>
  <si>
    <t>4.4 Material Conservation and Resource Efficiency</t>
  </si>
  <si>
    <t>4.5 Environmental Quality</t>
  </si>
  <si>
    <t>City of Palo Alto Green Building Ordinance 5481  (PAMC 16.14 Amendments)</t>
  </si>
  <si>
    <t>http://library.amlegal.com/nxt/gateway.dll/California/paloalto_ca/paloaltomunicipalcode?f=templates$fn=default.htm$3.0$vid=amlegal:paloalto_ca</t>
  </si>
  <si>
    <t>GB-1</t>
  </si>
  <si>
    <t>Bicycle Parking [MF] (locally amended) When an addition or change of use results in increased parking</t>
  </si>
  <si>
    <r>
      <t xml:space="preserve">Indoor Water Use: Residential lavatory faucets (1.2 gpm at 60 psi) </t>
    </r>
    <r>
      <rPr>
        <i/>
        <sz val="12"/>
        <rFont val="Arial"/>
        <family val="2"/>
      </rPr>
      <t>Minimum flow rate shall not be less than 0.8 gpm</t>
    </r>
  </si>
  <si>
    <t>Greywater (Locally amended, Whole house graywater system counts as 3 electives)</t>
  </si>
  <si>
    <t>Rodent proofing fill annular spaces around pipes, cables, conduits or other openings to protect against rodents</t>
  </si>
  <si>
    <t>PAMC 16.14.230/ A4.305.2</t>
  </si>
  <si>
    <t>Operation and maintenance manual provided to the building owner</t>
  </si>
  <si>
    <t>Fireplaces, shall be direct-vent sealed combustion type (all-electric on of after April 1, 2020)</t>
  </si>
  <si>
    <t>Adhesives, sealants and caulks - Table 4.504.1 or 4.504.2 for VOC limits</t>
  </si>
  <si>
    <t>Paints and coatings - Table 4.504.3  for VOC limits</t>
  </si>
  <si>
    <t xml:space="preserve">Verification - documentation to verify complaint VOC limit on finish materials 	</t>
  </si>
  <si>
    <t>Carpet systems compliant with VOC limits</t>
  </si>
  <si>
    <t>Carpet systems: Carpet adhesive - Table 4.504.1 for VOC limits</t>
  </si>
  <si>
    <t>Concrete slab foundations - vapor retarder required</t>
  </si>
  <si>
    <t>Capillary break for slab-on-grade foundations</t>
  </si>
  <si>
    <r>
      <t xml:space="preserve">Moisture content of building materials </t>
    </r>
    <r>
      <rPr>
        <sz val="12"/>
        <rFont val="Calibri"/>
        <family val="2"/>
      </rPr>
      <t>≤</t>
    </r>
    <r>
      <rPr>
        <sz val="8.4"/>
        <rFont val="Arial"/>
        <family val="2"/>
      </rPr>
      <t xml:space="preserve"> </t>
    </r>
    <r>
      <rPr>
        <sz val="12"/>
        <rFont val="Arial"/>
        <family val="2"/>
      </rPr>
      <t>19% for wall and floor framing</t>
    </r>
  </si>
  <si>
    <t>Bathroom exhaust fans (when required) shall be provided with the following:</t>
  </si>
  <si>
    <r>
      <t xml:space="preserve">3. Humidity controls with manual or automatic means of adjustment for relative humidity range of  </t>
    </r>
    <r>
      <rPr>
        <sz val="12"/>
        <rFont val="Calibri"/>
        <family val="2"/>
      </rPr>
      <t>≤</t>
    </r>
    <r>
      <rPr>
        <sz val="8.4"/>
        <rFont val="Arial"/>
        <family val="2"/>
      </rPr>
      <t xml:space="preserve"> </t>
    </r>
    <r>
      <rPr>
        <sz val="12"/>
        <rFont val="Arial"/>
        <family val="2"/>
      </rPr>
      <t>50% to 80% max</t>
    </r>
  </si>
  <si>
    <r>
      <t xml:space="preserve">Project Address: 
2019 </t>
    </r>
    <r>
      <rPr>
        <b/>
        <sz val="40"/>
        <rFont val="Arial"/>
        <family val="2"/>
      </rPr>
      <t>RESIDENTIAL CHECKLIST - CALGREEN + TIER 1</t>
    </r>
  </si>
  <si>
    <t xml:space="preserve">Application: This plan sheet is for use by residential alterations and additions over 1,000 square feet. </t>
  </si>
  <si>
    <t>CITY STAMPS ONLY</t>
  </si>
  <si>
    <t>Recycled water for landscape irrigation [MF only][AA]  (when landscape &gt;1,000 sq. ft)</t>
  </si>
  <si>
    <t>Version 03/21</t>
  </si>
  <si>
    <t>4.106.3</t>
  </si>
  <si>
    <t>PAMC 16.14.255/ A4.405.3.1</t>
  </si>
  <si>
    <t>PAMC 16.14.140/ A4.106.5</t>
  </si>
  <si>
    <t>Cool roof for reduction of heat island effect (locally amended)</t>
  </si>
  <si>
    <t>Reduction in cement use 20% (locally amended)</t>
  </si>
  <si>
    <t>Recycled content - 10% (locally 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</si>
</sst>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b/>
      <sz val="11"/>
      <name val="Arial"/>
      <family val="2"/>
    </font>
    <font>
      <sz val="11"/>
      <name val="Arial"/>
      <family val="2"/>
    </font>
    <font>
      <sz val="71"/>
      <name val="Arial"/>
      <family val="2"/>
    </font>
    <font>
      <sz val="40"/>
      <name val="Arial"/>
      <family val="2"/>
    </font>
    <font>
      <sz val="12"/>
      <name val="Arial"/>
      <family val="2"/>
    </font>
    <font>
      <sz val="13"/>
      <name val="Arial"/>
      <family val="2"/>
    </font>
    <font>
      <u/>
      <sz val="12"/>
      <color indexed="12"/>
      <name val="Arial"/>
      <family val="2"/>
    </font>
    <font>
      <b/>
      <sz val="22"/>
      <name val="Arial"/>
      <family val="2"/>
    </font>
    <font>
      <b/>
      <u/>
      <sz val="13"/>
      <name val="Arial"/>
      <family val="2"/>
    </font>
    <font>
      <u/>
      <sz val="10"/>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12"/>
      <name val="Arial Narrow"/>
      <family val="2"/>
    </font>
    <font>
      <b/>
      <sz val="20"/>
      <name val="Arial"/>
      <family val="2"/>
    </font>
    <font>
      <sz val="20"/>
      <name val="Arial"/>
      <family val="2"/>
    </font>
    <font>
      <sz val="65"/>
      <name val="Arial"/>
      <family val="2"/>
    </font>
    <font>
      <sz val="36"/>
      <name val="Arial"/>
      <family val="2"/>
    </font>
    <font>
      <b/>
      <sz val="16"/>
      <name val="Arial Narrow"/>
      <family val="2"/>
    </font>
    <font>
      <sz val="14"/>
      <name val="Arial"/>
      <family val="2"/>
    </font>
    <font>
      <b/>
      <sz val="14"/>
      <name val="Arial"/>
      <family val="2"/>
    </font>
    <font>
      <b/>
      <sz val="13"/>
      <name val="Arial"/>
      <family val="2"/>
    </font>
    <font>
      <b/>
      <sz val="40"/>
      <name val="Arial"/>
      <family val="2"/>
    </font>
    <font>
      <sz val="22"/>
      <name val="Arial"/>
      <family val="2"/>
    </font>
    <font>
      <sz val="11"/>
      <color theme="3"/>
      <name val="Arial"/>
      <family val="2"/>
    </font>
    <font>
      <sz val="12"/>
      <color theme="1"/>
      <name val="Arial"/>
      <family val="2"/>
    </font>
    <font>
      <sz val="26"/>
      <color rgb="FFFF0000"/>
      <name val="Arial"/>
      <family val="2"/>
    </font>
    <font>
      <b/>
      <sz val="12"/>
      <color rgb="FF0070C0"/>
      <name val="Arial"/>
      <family val="2"/>
    </font>
    <font>
      <sz val="12"/>
      <color rgb="FF0070C0"/>
      <name val="Arial"/>
      <family val="2"/>
    </font>
    <font>
      <b/>
      <sz val="12"/>
      <color rgb="FF00B050"/>
      <name val="Arial"/>
      <family val="2"/>
    </font>
    <font>
      <sz val="12"/>
      <color rgb="FF00B050"/>
      <name val="Arial"/>
      <family val="2"/>
    </font>
    <font>
      <sz val="12"/>
      <color rgb="FFFF0000"/>
      <name val="Arial"/>
      <family val="2"/>
    </font>
    <font>
      <sz val="10"/>
      <color rgb="FFFF0000"/>
      <name val="Arial"/>
      <family val="2"/>
    </font>
    <font>
      <u/>
      <sz val="12"/>
      <color rgb="FFFF0000"/>
      <name val="Arial"/>
      <family val="2"/>
    </font>
    <font>
      <b/>
      <sz val="12"/>
      <color rgb="FFFF0000"/>
      <name val="Arial"/>
      <family val="2"/>
    </font>
    <font>
      <sz val="11"/>
      <color rgb="FFC00000"/>
      <name val="Arial"/>
      <family val="2"/>
    </font>
    <font>
      <sz val="10"/>
      <color rgb="FFC00000"/>
      <name val="Arial"/>
      <family val="2"/>
    </font>
    <font>
      <b/>
      <sz val="16"/>
      <color rgb="FF000000"/>
      <name val="Arial"/>
      <family val="2"/>
    </font>
    <font>
      <sz val="16"/>
      <color rgb="FF000000"/>
      <name val="Arial"/>
      <family val="2"/>
    </font>
    <font>
      <b/>
      <sz val="13"/>
      <color rgb="FFC00000"/>
      <name val="Arial"/>
      <family val="2"/>
    </font>
    <font>
      <b/>
      <sz val="13"/>
      <color rgb="FF7030A0"/>
      <name val="Arial"/>
      <family val="2"/>
    </font>
    <font>
      <i/>
      <sz val="12"/>
      <name val="Arial"/>
      <family val="2"/>
    </font>
    <font>
      <sz val="12"/>
      <name val="Calibri"/>
      <family val="2"/>
    </font>
    <font>
      <sz val="8.4"/>
      <name val="Arial"/>
      <family val="2"/>
    </font>
    <font>
      <u/>
      <sz val="12"/>
      <name val="Arial"/>
      <family val="2"/>
    </font>
    <font>
      <sz val="18"/>
      <name val="Arial"/>
      <family val="2"/>
    </font>
    <font>
      <u/>
      <sz val="16"/>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theme="0"/>
      </patternFill>
    </fill>
    <fill>
      <patternFill patternType="gray0625">
        <bgColor theme="0"/>
      </patternFill>
    </fill>
    <fill>
      <patternFill patternType="solid">
        <fgColor rgb="FFE3CFFD"/>
        <bgColor indexed="64"/>
      </patternFill>
    </fill>
    <fill>
      <patternFill patternType="solid">
        <fgColor theme="0"/>
        <bgColor theme="0"/>
      </patternFill>
    </fill>
    <fill>
      <patternFill patternType="solid">
        <fgColor rgb="FF92D050"/>
        <bgColor indexed="64"/>
      </patternFill>
    </fill>
    <fill>
      <patternFill patternType="solid">
        <fgColor rgb="FFEAEAEA"/>
        <bgColor indexed="64"/>
      </patternFill>
    </fill>
  </fills>
  <borders count="43">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376">
    <xf numFmtId="0" fontId="0" fillId="0" borderId="0" xfId="0"/>
    <xf numFmtId="0" fontId="15" fillId="0" borderId="0" xfId="1" applyFont="1" applyBorder="1" applyAlignment="1" applyProtection="1">
      <alignment vertical="top"/>
    </xf>
    <xf numFmtId="0" fontId="1" fillId="0" borderId="0" xfId="0" applyFont="1" applyProtection="1"/>
    <xf numFmtId="0" fontId="1" fillId="0" borderId="0" xfId="0" applyFont="1" applyBorder="1" applyProtection="1"/>
    <xf numFmtId="0" fontId="1" fillId="0" borderId="0" xfId="0" applyFont="1" applyBorder="1" applyProtection="1">
      <protection locked="0"/>
    </xf>
    <xf numFmtId="0" fontId="10" fillId="2" borderId="0" xfId="0" applyFont="1" applyFill="1" applyBorder="1" applyAlignment="1" applyProtection="1"/>
    <xf numFmtId="0" fontId="1" fillId="0" borderId="0" xfId="0" applyFont="1" applyBorder="1" applyAlignment="1" applyProtection="1"/>
    <xf numFmtId="0" fontId="1" fillId="0" borderId="1" xfId="0" applyFont="1" applyBorder="1" applyAlignment="1" applyProtection="1"/>
    <xf numFmtId="0" fontId="12" fillId="0" borderId="0" xfId="0" applyFont="1" applyBorder="1" applyAlignment="1" applyProtection="1">
      <alignment horizontal="right"/>
    </xf>
    <xf numFmtId="0" fontId="12" fillId="0" borderId="0" xfId="0" applyFont="1" applyAlignment="1" applyProtection="1">
      <alignment horizontal="right" vertical="top"/>
    </xf>
    <xf numFmtId="0" fontId="31" fillId="0" borderId="0" xfId="0" applyFont="1" applyAlignment="1" applyProtection="1">
      <alignment horizontal="right" vertical="top"/>
    </xf>
    <xf numFmtId="0" fontId="0" fillId="0" borderId="0" xfId="0" applyBorder="1" applyAlignment="1" applyProtection="1">
      <alignment vertical="top"/>
    </xf>
    <xf numFmtId="0" fontId="12" fillId="0" borderId="0" xfId="0" applyFont="1" applyBorder="1" applyAlignment="1" applyProtection="1">
      <alignment horizontal="right" vertical="center"/>
    </xf>
    <xf numFmtId="0" fontId="14" fillId="0" borderId="0" xfId="0" applyFont="1" applyBorder="1" applyProtection="1"/>
    <xf numFmtId="0" fontId="5" fillId="0" borderId="0" xfId="0" applyFont="1" applyProtection="1"/>
    <xf numFmtId="0" fontId="5" fillId="0" borderId="0" xfId="0" applyFont="1" applyBorder="1" applyProtection="1"/>
    <xf numFmtId="0" fontId="4" fillId="0" borderId="0" xfId="0" applyFont="1" applyBorder="1" applyAlignment="1" applyProtection="1">
      <alignment horizontal="right" vertical="top"/>
    </xf>
    <xf numFmtId="0" fontId="5" fillId="0" borderId="0" xfId="0" applyFont="1" applyAlignment="1" applyProtection="1">
      <alignment horizontal="right"/>
    </xf>
    <xf numFmtId="0" fontId="5" fillId="0" borderId="0" xfId="0" applyFont="1" applyAlignment="1" applyProtection="1">
      <alignment horizontal="center"/>
    </xf>
    <xf numFmtId="0" fontId="5" fillId="0" borderId="2" xfId="0" applyFont="1" applyBorder="1" applyProtection="1"/>
    <xf numFmtId="0" fontId="5" fillId="0" borderId="1" xfId="0" applyFont="1" applyBorder="1" applyProtection="1"/>
    <xf numFmtId="0" fontId="5" fillId="4" borderId="1" xfId="0" applyFont="1" applyFill="1" applyBorder="1" applyAlignment="1" applyProtection="1"/>
    <xf numFmtId="0" fontId="4" fillId="4" borderId="1" xfId="0" applyFont="1" applyFill="1" applyBorder="1" applyAlignment="1" applyProtection="1">
      <alignment horizontal="right" vertical="top"/>
    </xf>
    <xf numFmtId="0" fontId="5" fillId="4" borderId="1" xfId="0" applyFont="1" applyFill="1" applyBorder="1" applyAlignment="1" applyProtection="1">
      <alignment horizontal="right"/>
    </xf>
    <xf numFmtId="0" fontId="5" fillId="4" borderId="1" xfId="0" applyFont="1" applyFill="1" applyBorder="1" applyAlignment="1" applyProtection="1">
      <alignment horizontal="center"/>
    </xf>
    <xf numFmtId="0" fontId="5" fillId="0" borderId="3" xfId="0" applyFont="1" applyBorder="1" applyProtection="1"/>
    <xf numFmtId="0" fontId="6" fillId="0" borderId="3" xfId="0" applyFont="1" applyBorder="1" applyProtection="1"/>
    <xf numFmtId="0" fontId="6" fillId="0" borderId="0" xfId="0" applyFont="1" applyBorder="1" applyProtection="1"/>
    <xf numFmtId="0" fontId="5" fillId="0" borderId="0" xfId="0" applyFont="1" applyBorder="1" applyAlignment="1" applyProtection="1">
      <alignment horizontal="center" wrapText="1"/>
    </xf>
    <xf numFmtId="0" fontId="6" fillId="0" borderId="0" xfId="0" applyFont="1" applyProtection="1"/>
    <xf numFmtId="0" fontId="4" fillId="0" borderId="3" xfId="0" applyFont="1" applyBorder="1" applyProtection="1"/>
    <xf numFmtId="0" fontId="4" fillId="0" borderId="0" xfId="0" applyFont="1" applyBorder="1" applyProtection="1"/>
    <xf numFmtId="0" fontId="4" fillId="0" borderId="0" xfId="0" applyFont="1" applyProtection="1"/>
    <xf numFmtId="0" fontId="13" fillId="3" borderId="0" xfId="0" applyFont="1" applyFill="1" applyBorder="1" applyProtection="1"/>
    <xf numFmtId="0" fontId="10" fillId="4" borderId="4" xfId="0" applyFont="1" applyFill="1" applyBorder="1" applyAlignment="1" applyProtection="1">
      <alignment horizontal="center" vertical="top" wrapText="1"/>
    </xf>
    <xf numFmtId="0" fontId="13" fillId="3" borderId="5" xfId="0" applyFont="1" applyFill="1" applyBorder="1" applyAlignment="1" applyProtection="1"/>
    <xf numFmtId="0" fontId="13" fillId="3" borderId="6" xfId="0" applyFont="1" applyFill="1" applyBorder="1" applyAlignment="1" applyProtection="1">
      <alignment horizontal="right"/>
    </xf>
    <xf numFmtId="0" fontId="13" fillId="5" borderId="7" xfId="0" applyFont="1" applyFill="1" applyBorder="1" applyAlignment="1" applyProtection="1"/>
    <xf numFmtId="0" fontId="13" fillId="5" borderId="8" xfId="0" applyFont="1" applyFill="1" applyBorder="1" applyAlignment="1" applyProtection="1"/>
    <xf numFmtId="0" fontId="13" fillId="3" borderId="7" xfId="0" applyFont="1" applyFill="1" applyBorder="1" applyAlignment="1" applyProtection="1"/>
    <xf numFmtId="0" fontId="13" fillId="3" borderId="8" xfId="0" applyFont="1" applyFill="1" applyBorder="1" applyAlignment="1" applyProtection="1"/>
    <xf numFmtId="0" fontId="13" fillId="3" borderId="9" xfId="0" applyFont="1" applyFill="1" applyBorder="1" applyAlignment="1" applyProtection="1">
      <alignment vertical="top"/>
    </xf>
    <xf numFmtId="0" fontId="13" fillId="3" borderId="10" xfId="0" applyFont="1" applyFill="1" applyBorder="1" applyAlignment="1" applyProtection="1">
      <alignment horizontal="right" vertical="top"/>
    </xf>
    <xf numFmtId="0" fontId="13" fillId="3" borderId="11" xfId="0" applyFont="1" applyFill="1" applyBorder="1" applyAlignment="1" applyProtection="1"/>
    <xf numFmtId="0" fontId="13" fillId="3" borderId="12" xfId="0" applyFont="1" applyFill="1" applyBorder="1" applyAlignment="1" applyProtection="1"/>
    <xf numFmtId="0" fontId="13" fillId="5" borderId="11" xfId="0" applyFont="1" applyFill="1" applyBorder="1" applyAlignment="1" applyProtection="1"/>
    <xf numFmtId="0" fontId="13" fillId="5" borderId="12" xfId="0" applyFont="1" applyFill="1" applyBorder="1" applyAlignment="1" applyProtection="1"/>
    <xf numFmtId="0" fontId="13" fillId="3" borderId="0" xfId="0" applyFont="1" applyFill="1" applyProtection="1"/>
    <xf numFmtId="0" fontId="5" fillId="0" borderId="0" xfId="0" applyFont="1" applyBorder="1" applyAlignment="1" applyProtection="1"/>
    <xf numFmtId="0" fontId="16" fillId="0" borderId="0" xfId="0" applyFont="1" applyBorder="1" applyAlignment="1" applyProtection="1">
      <alignment horizontal="center" vertical="top"/>
    </xf>
    <xf numFmtId="0" fontId="0" fillId="0" borderId="0" xfId="0" applyBorder="1" applyAlignment="1" applyProtection="1">
      <alignment horizontal="center" vertical="top"/>
    </xf>
    <xf numFmtId="0" fontId="13" fillId="5" borderId="12" xfId="0" applyFont="1" applyFill="1" applyBorder="1" applyProtection="1"/>
    <xf numFmtId="0" fontId="20" fillId="0" borderId="0" xfId="0" applyFont="1" applyBorder="1" applyAlignment="1" applyProtection="1">
      <alignment vertical="top"/>
    </xf>
    <xf numFmtId="0" fontId="21" fillId="0" borderId="0" xfId="0" applyFont="1" applyBorder="1" applyAlignment="1" applyProtection="1"/>
    <xf numFmtId="0" fontId="13" fillId="3" borderId="0" xfId="0" applyFont="1" applyFill="1" applyBorder="1" applyAlignment="1" applyProtection="1"/>
    <xf numFmtId="0" fontId="13" fillId="3" borderId="0" xfId="0" applyFont="1" applyFill="1" applyAlignment="1" applyProtection="1"/>
    <xf numFmtId="0" fontId="5" fillId="2" borderId="0" xfId="0" applyFont="1" applyFill="1" applyBorder="1" applyAlignment="1" applyProtection="1"/>
    <xf numFmtId="0" fontId="16" fillId="2" borderId="0" xfId="0" applyFont="1" applyFill="1" applyBorder="1" applyAlignment="1" applyProtection="1">
      <alignment horizontal="center" vertical="center"/>
    </xf>
    <xf numFmtId="0" fontId="13" fillId="5" borderId="13" xfId="0" applyFont="1" applyFill="1" applyBorder="1" applyAlignment="1" applyProtection="1"/>
    <xf numFmtId="0" fontId="13" fillId="5" borderId="14" xfId="0" applyFont="1" applyFill="1" applyBorder="1" applyProtection="1"/>
    <xf numFmtId="0" fontId="13" fillId="3" borderId="13" xfId="0" applyFont="1" applyFill="1" applyBorder="1" applyAlignment="1" applyProtection="1"/>
    <xf numFmtId="0" fontId="13" fillId="3" borderId="14" xfId="0" applyFont="1" applyFill="1" applyBorder="1" applyAlignment="1" applyProtection="1"/>
    <xf numFmtId="0" fontId="10" fillId="2" borderId="0" xfId="0" applyFont="1" applyFill="1" applyBorder="1" applyAlignment="1" applyProtection="1">
      <alignment horizontal="left" vertical="top" wrapText="1"/>
    </xf>
    <xf numFmtId="0" fontId="0" fillId="2" borderId="0" xfId="0" applyFill="1" applyBorder="1" applyAlignment="1" applyProtection="1"/>
    <xf numFmtId="0" fontId="10" fillId="2" borderId="0" xfId="0" applyFont="1" applyFill="1" applyBorder="1" applyAlignment="1" applyProtection="1">
      <alignment vertical="top" wrapText="1"/>
    </xf>
    <xf numFmtId="0" fontId="9" fillId="2" borderId="0" xfId="0" applyFont="1" applyFill="1" applyBorder="1" applyAlignment="1" applyProtection="1">
      <alignment vertical="top" wrapText="1"/>
    </xf>
    <xf numFmtId="0" fontId="7" fillId="2" borderId="0" xfId="0" applyFont="1" applyFill="1" applyBorder="1" applyAlignment="1" applyProtection="1"/>
    <xf numFmtId="0" fontId="5" fillId="0" borderId="3" xfId="0" applyFont="1" applyFill="1" applyBorder="1" applyProtection="1"/>
    <xf numFmtId="0" fontId="5" fillId="0" borderId="0" xfId="0" applyFont="1" applyFill="1" applyBorder="1" applyProtection="1"/>
    <xf numFmtId="0" fontId="5" fillId="0" borderId="0" xfId="0" applyFont="1" applyFill="1" applyProtection="1"/>
    <xf numFmtId="0" fontId="5" fillId="2" borderId="0" xfId="0" applyFont="1" applyFill="1" applyBorder="1" applyProtection="1"/>
    <xf numFmtId="0" fontId="5" fillId="0" borderId="0" xfId="0" applyFont="1" applyBorder="1" applyAlignment="1" applyProtection="1">
      <alignment horizontal="center"/>
    </xf>
    <xf numFmtId="0" fontId="10" fillId="2" borderId="0" xfId="0" applyFont="1" applyFill="1" applyBorder="1" applyProtection="1"/>
    <xf numFmtId="0" fontId="19" fillId="0" borderId="0" xfId="0" applyFont="1" applyBorder="1" applyAlignment="1" applyProtection="1">
      <alignment textRotation="90"/>
    </xf>
    <xf numFmtId="0" fontId="25" fillId="3" borderId="0" xfId="0" applyFont="1" applyFill="1" applyBorder="1" applyProtection="1"/>
    <xf numFmtId="0" fontId="5" fillId="0" borderId="15" xfId="0" applyFont="1" applyBorder="1" applyProtection="1"/>
    <xf numFmtId="0" fontId="5" fillId="0" borderId="16" xfId="0" applyFont="1" applyBorder="1" applyProtection="1"/>
    <xf numFmtId="0" fontId="5" fillId="0" borderId="16" xfId="0" applyFont="1" applyBorder="1" applyAlignment="1" applyProtection="1">
      <alignment vertical="top"/>
    </xf>
    <xf numFmtId="0" fontId="5" fillId="0" borderId="16" xfId="0" applyFont="1" applyBorder="1" applyAlignment="1" applyProtection="1">
      <alignment horizontal="center"/>
    </xf>
    <xf numFmtId="0" fontId="12" fillId="0" borderId="0" xfId="0" applyFont="1" applyAlignment="1" applyProtection="1">
      <alignment horizontal="right"/>
    </xf>
    <xf numFmtId="0" fontId="12" fillId="0" borderId="0" xfId="0" applyFont="1" applyAlignment="1" applyProtection="1">
      <alignment horizontal="center"/>
    </xf>
    <xf numFmtId="0" fontId="5" fillId="0" borderId="17" xfId="0" applyFont="1" applyBorder="1" applyAlignment="1" applyProtection="1"/>
    <xf numFmtId="0" fontId="5" fillId="0" borderId="0" xfId="0" applyFont="1" applyBorder="1" applyAlignment="1" applyProtection="1">
      <alignment vertical="top"/>
    </xf>
    <xf numFmtId="0" fontId="14" fillId="0" borderId="0" xfId="0" applyFont="1" applyBorder="1" applyAlignment="1" applyProtection="1"/>
    <xf numFmtId="0" fontId="5" fillId="0" borderId="18" xfId="0" applyFont="1" applyBorder="1" applyAlignment="1" applyProtection="1"/>
    <xf numFmtId="0" fontId="5" fillId="0" borderId="3" xfId="0" applyFont="1" applyBorder="1" applyAlignment="1" applyProtection="1">
      <alignment vertical="top"/>
    </xf>
    <xf numFmtId="0" fontId="5" fillId="0" borderId="0" xfId="0" applyFont="1" applyBorder="1" applyAlignment="1" applyProtection="1">
      <alignment horizontal="center" vertical="top"/>
    </xf>
    <xf numFmtId="0" fontId="5" fillId="0" borderId="0" xfId="0" applyFont="1" applyAlignment="1" applyProtection="1">
      <alignment vertical="top"/>
    </xf>
    <xf numFmtId="0" fontId="13" fillId="0" borderId="0" xfId="0" applyFont="1" applyBorder="1" applyAlignment="1" applyProtection="1">
      <alignment horizontal="right"/>
    </xf>
    <xf numFmtId="0" fontId="5" fillId="0" borderId="0" xfId="0" applyFont="1" applyAlignment="1" applyProtection="1">
      <alignment horizontal="center" vertical="top"/>
    </xf>
    <xf numFmtId="0" fontId="5" fillId="0" borderId="18" xfId="0" applyFont="1" applyBorder="1" applyAlignment="1" applyProtection="1">
      <alignment vertical="top"/>
    </xf>
    <xf numFmtId="0" fontId="5" fillId="2" borderId="0" xfId="0" applyFont="1" applyFill="1" applyBorder="1" applyAlignment="1" applyProtection="1">
      <alignment vertical="top"/>
    </xf>
    <xf numFmtId="0" fontId="5" fillId="0" borderId="16" xfId="0" applyFont="1" applyBorder="1" applyAlignment="1" applyProtection="1"/>
    <xf numFmtId="0" fontId="5" fillId="0" borderId="19" xfId="0" applyFont="1" applyBorder="1" applyAlignment="1" applyProtection="1"/>
    <xf numFmtId="0" fontId="23" fillId="0" borderId="0" xfId="0" applyFont="1" applyBorder="1" applyAlignment="1" applyProtection="1">
      <alignment horizontal="right" vertical="center"/>
    </xf>
    <xf numFmtId="0" fontId="23" fillId="0" borderId="0" xfId="0" applyFont="1" applyBorder="1" applyAlignment="1" applyProtection="1">
      <alignment horizontal="center" vertical="center"/>
    </xf>
    <xf numFmtId="0" fontId="4" fillId="0" borderId="0" xfId="0" applyFont="1" applyAlignment="1" applyProtection="1">
      <alignment horizontal="right" vertical="top"/>
    </xf>
    <xf numFmtId="0" fontId="13" fillId="0" borderId="0" xfId="0" applyFont="1" applyBorder="1" applyAlignment="1" applyProtection="1">
      <alignment vertical="center"/>
      <protection locked="0"/>
    </xf>
    <xf numFmtId="0" fontId="13" fillId="0" borderId="0" xfId="0" applyFont="1" applyBorder="1" applyAlignment="1" applyProtection="1">
      <alignment vertical="top"/>
      <protection locked="0"/>
    </xf>
    <xf numFmtId="0" fontId="10" fillId="0" borderId="0" xfId="0" applyFont="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6" borderId="20"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10" fillId="6" borderId="21" xfId="0" applyFont="1" applyFill="1" applyBorder="1" applyAlignment="1" applyProtection="1">
      <alignment horizontal="center" vertical="center"/>
    </xf>
    <xf numFmtId="0" fontId="36" fillId="0" borderId="4" xfId="0" applyFont="1" applyBorder="1" applyAlignment="1" applyProtection="1">
      <alignment horizontal="center" vertical="top" wrapText="1"/>
    </xf>
    <xf numFmtId="0" fontId="10" fillId="0" borderId="4" xfId="0" applyFont="1" applyBorder="1" applyAlignment="1" applyProtection="1">
      <alignment horizontal="center" vertical="top" wrapText="1"/>
    </xf>
    <xf numFmtId="0" fontId="10" fillId="6" borderId="21" xfId="0" applyFont="1" applyFill="1" applyBorder="1" applyAlignment="1" applyProtection="1">
      <alignment horizontal="center" vertical="top"/>
    </xf>
    <xf numFmtId="0" fontId="10" fillId="0" borderId="23" xfId="0" applyFont="1" applyBorder="1" applyAlignment="1" applyProtection="1">
      <alignment horizontal="center" vertical="top" wrapText="1"/>
    </xf>
    <xf numFmtId="0" fontId="10" fillId="3" borderId="0" xfId="0" applyFont="1" applyFill="1" applyAlignment="1" applyProtection="1"/>
    <xf numFmtId="0" fontId="10" fillId="0" borderId="16"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xf numFmtId="0" fontId="10" fillId="4" borderId="1" xfId="0" applyFont="1" applyFill="1" applyBorder="1" applyAlignment="1" applyProtection="1"/>
    <xf numFmtId="0" fontId="10" fillId="7" borderId="4" xfId="0" applyFont="1" applyFill="1" applyBorder="1" applyAlignment="1" applyProtection="1">
      <alignment horizontal="center" vertical="top" wrapText="1"/>
    </xf>
    <xf numFmtId="0" fontId="10" fillId="3" borderId="0" xfId="0" applyFont="1" applyFill="1" applyProtection="1"/>
    <xf numFmtId="0" fontId="10" fillId="0" borderId="16" xfId="0" applyFont="1" applyBorder="1" applyAlignment="1" applyProtection="1"/>
    <xf numFmtId="0" fontId="10" fillId="0" borderId="0" xfId="0" applyFont="1" applyBorder="1" applyAlignment="1" applyProtection="1"/>
    <xf numFmtId="0" fontId="37" fillId="0" borderId="20" xfId="0" applyFont="1" applyFill="1" applyBorder="1" applyAlignment="1" applyProtection="1">
      <alignment horizontal="right" vertical="top"/>
    </xf>
    <xf numFmtId="0" fontId="10" fillId="0" borderId="0" xfId="0" applyFont="1" applyBorder="1" applyProtection="1">
      <protection locked="0"/>
    </xf>
    <xf numFmtId="0" fontId="10" fillId="0" borderId="0" xfId="0" applyFont="1" applyBorder="1" applyAlignment="1" applyProtection="1">
      <alignment vertical="top"/>
      <protection locked="0"/>
    </xf>
    <xf numFmtId="0" fontId="25" fillId="3" borderId="4" xfId="0" applyFont="1" applyFill="1" applyBorder="1" applyAlignment="1" applyProtection="1">
      <alignment vertical="top"/>
      <protection locked="0"/>
    </xf>
    <xf numFmtId="0" fontId="25" fillId="3" borderId="9" xfId="0" applyFont="1" applyFill="1" applyBorder="1" applyAlignment="1" applyProtection="1">
      <alignment vertical="top"/>
      <protection locked="0"/>
    </xf>
    <xf numFmtId="0" fontId="25" fillId="3" borderId="24" xfId="0" applyFont="1" applyFill="1" applyBorder="1" applyAlignment="1" applyProtection="1">
      <alignment vertical="top"/>
      <protection locked="0"/>
    </xf>
    <xf numFmtId="0" fontId="1" fillId="0" borderId="21" xfId="0" applyFont="1" applyBorder="1" applyAlignment="1" applyProtection="1">
      <alignment vertical="top"/>
      <protection locked="0"/>
    </xf>
    <xf numFmtId="0" fontId="0" fillId="0" borderId="12" xfId="0" applyBorder="1" applyAlignment="1" applyProtection="1">
      <alignment vertical="top"/>
      <protection locked="0"/>
    </xf>
    <xf numFmtId="0" fontId="0" fillId="0" borderId="21" xfId="0" applyBorder="1" applyAlignment="1" applyProtection="1">
      <alignment vertical="top"/>
      <protection locked="0"/>
    </xf>
    <xf numFmtId="0" fontId="25" fillId="3" borderId="21" xfId="0" applyFont="1" applyFill="1" applyBorder="1" applyAlignment="1" applyProtection="1">
      <alignment vertical="top"/>
      <protection locked="0"/>
    </xf>
    <xf numFmtId="0" fontId="25" fillId="3" borderId="12" xfId="0" applyFont="1" applyFill="1" applyBorder="1" applyAlignment="1" applyProtection="1">
      <alignment vertical="top"/>
      <protection locked="0"/>
    </xf>
    <xf numFmtId="0" fontId="24" fillId="3" borderId="0" xfId="0" applyFont="1" applyFill="1" applyProtection="1">
      <protection locked="0"/>
    </xf>
    <xf numFmtId="0" fontId="10" fillId="3" borderId="0" xfId="0" applyFont="1" applyFill="1" applyProtection="1">
      <protection locked="0"/>
    </xf>
    <xf numFmtId="0" fontId="32" fillId="0" borderId="0" xfId="0" applyFont="1" applyFill="1" applyBorder="1" applyAlignment="1" applyProtection="1">
      <alignment horizontal="right" vertical="top"/>
      <protection locked="0"/>
    </xf>
    <xf numFmtId="0" fontId="31" fillId="3" borderId="0" xfId="0" applyFont="1" applyFill="1" applyBorder="1" applyAlignment="1" applyProtection="1">
      <protection locked="0"/>
    </xf>
    <xf numFmtId="0" fontId="32" fillId="3" borderId="0" xfId="0" applyFont="1" applyFill="1" applyAlignment="1" applyProtection="1">
      <alignment horizontal="right" vertical="top"/>
      <protection locked="0"/>
    </xf>
    <xf numFmtId="0" fontId="31" fillId="3" borderId="0" xfId="0" applyFont="1" applyFill="1" applyAlignment="1" applyProtection="1">
      <alignment horizontal="right"/>
      <protection locked="0"/>
    </xf>
    <xf numFmtId="0" fontId="31" fillId="3" borderId="0" xfId="0" applyFont="1" applyFill="1" applyProtection="1">
      <protection locked="0"/>
    </xf>
    <xf numFmtId="0" fontId="31" fillId="0" borderId="0" xfId="0" applyFont="1" applyProtection="1">
      <protection locked="0"/>
    </xf>
    <xf numFmtId="0" fontId="1" fillId="0" borderId="0" xfId="0" applyFont="1" applyProtection="1">
      <protection locked="0"/>
    </xf>
    <xf numFmtId="0" fontId="5" fillId="0" borderId="0" xfId="0" applyFont="1" applyProtection="1">
      <protection locked="0"/>
    </xf>
    <xf numFmtId="0" fontId="24" fillId="3" borderId="0" xfId="0" applyFont="1" applyFill="1" applyAlignment="1" applyProtection="1">
      <alignment horizontal="right"/>
      <protection locked="0"/>
    </xf>
    <xf numFmtId="0" fontId="10" fillId="0" borderId="0" xfId="0" applyFont="1" applyAlignment="1" applyProtection="1">
      <protection locked="0"/>
    </xf>
    <xf numFmtId="0" fontId="24" fillId="3" borderId="0" xfId="0" applyFont="1" applyFill="1" applyBorder="1" applyAlignment="1" applyProtection="1">
      <protection locked="0"/>
    </xf>
    <xf numFmtId="0" fontId="24" fillId="3" borderId="0" xfId="0" applyFont="1" applyFill="1" applyBorder="1" applyAlignment="1" applyProtection="1">
      <alignment horizontal="center"/>
      <protection locked="0"/>
    </xf>
    <xf numFmtId="0" fontId="30" fillId="3" borderId="0" xfId="0" applyFont="1" applyFill="1" applyBorder="1" applyAlignment="1" applyProtection="1">
      <protection locked="0"/>
    </xf>
    <xf numFmtId="0" fontId="31" fillId="3" borderId="0" xfId="0" applyFont="1" applyFill="1" applyBorder="1" applyAlignment="1" applyProtection="1">
      <alignment horizontal="center"/>
      <protection locked="0"/>
    </xf>
    <xf numFmtId="0" fontId="10" fillId="3" borderId="0" xfId="0" applyFont="1" applyFill="1" applyBorder="1" applyAlignment="1" applyProtection="1">
      <protection locked="0"/>
    </xf>
    <xf numFmtId="0" fontId="31" fillId="3" borderId="0" xfId="0" applyFont="1" applyFill="1" applyAlignment="1" applyProtection="1">
      <alignment horizontal="center"/>
      <protection locked="0"/>
    </xf>
    <xf numFmtId="0" fontId="13" fillId="3" borderId="0" xfId="0" applyFont="1" applyFill="1" applyProtection="1">
      <protection locked="0"/>
    </xf>
    <xf numFmtId="0" fontId="10" fillId="3" borderId="0" xfId="0" applyFont="1" applyFill="1" applyAlignment="1" applyProtection="1">
      <protection locked="0"/>
    </xf>
    <xf numFmtId="0" fontId="31" fillId="0" borderId="0" xfId="0" applyFont="1" applyAlignment="1" applyProtection="1">
      <alignment horizontal="center"/>
      <protection locked="0"/>
    </xf>
    <xf numFmtId="0" fontId="24" fillId="3" borderId="0" xfId="0" applyFont="1" applyFill="1" applyAlignment="1" applyProtection="1">
      <alignment horizontal="center"/>
      <protection locked="0"/>
    </xf>
    <xf numFmtId="0" fontId="13" fillId="3" borderId="0" xfId="0" applyFont="1" applyFill="1" applyBorder="1" applyProtection="1">
      <protection locked="0"/>
    </xf>
    <xf numFmtId="0" fontId="13" fillId="3" borderId="0" xfId="0" applyFont="1" applyFill="1" applyAlignment="1" applyProtection="1">
      <alignment horizontal="center"/>
      <protection locked="0"/>
    </xf>
    <xf numFmtId="0" fontId="13" fillId="3" borderId="0" xfId="0" applyFont="1" applyFill="1" applyBorder="1" applyAlignment="1" applyProtection="1">
      <alignment horizontal="center"/>
      <protection locked="0"/>
    </xf>
    <xf numFmtId="0" fontId="5" fillId="0" borderId="0" xfId="0" applyFont="1" applyBorder="1" applyAlignment="1" applyProtection="1">
      <protection locked="0"/>
    </xf>
    <xf numFmtId="0" fontId="5" fillId="0" borderId="0" xfId="0" applyFont="1" applyBorder="1" applyAlignment="1" applyProtection="1">
      <alignment horizontal="center"/>
      <protection locked="0"/>
    </xf>
    <xf numFmtId="0" fontId="1" fillId="0" borderId="1" xfId="0" applyFont="1" applyBorder="1" applyProtection="1">
      <protection locked="0"/>
    </xf>
    <xf numFmtId="0" fontId="5" fillId="0" borderId="17" xfId="0" applyFont="1" applyBorder="1" applyProtection="1">
      <protection locked="0"/>
    </xf>
    <xf numFmtId="0" fontId="6" fillId="0" borderId="18" xfId="0" applyFont="1" applyBorder="1" applyProtection="1">
      <protection locked="0"/>
    </xf>
    <xf numFmtId="0" fontId="4" fillId="0" borderId="18" xfId="0" applyFont="1" applyBorder="1" applyProtection="1">
      <protection locked="0"/>
    </xf>
    <xf numFmtId="0" fontId="5" fillId="0" borderId="18" xfId="0" applyFont="1" applyBorder="1" applyProtection="1">
      <protection locked="0"/>
    </xf>
    <xf numFmtId="0" fontId="14" fillId="0" borderId="0" xfId="0" applyFont="1" applyBorder="1" applyAlignment="1" applyProtection="1">
      <alignment vertical="top" wrapText="1"/>
      <protection locked="0"/>
    </xf>
    <xf numFmtId="0" fontId="13" fillId="0" borderId="0" xfId="0" applyFont="1" applyBorder="1" applyAlignment="1" applyProtection="1">
      <protection locked="0"/>
    </xf>
    <xf numFmtId="0" fontId="13" fillId="0" borderId="0" xfId="0" applyFont="1" applyBorder="1" applyProtection="1">
      <protection locked="0"/>
    </xf>
    <xf numFmtId="0" fontId="13" fillId="0" borderId="0" xfId="0" applyFont="1" applyBorder="1" applyAlignment="1" applyProtection="1">
      <alignment vertical="top" wrapText="1"/>
      <protection locked="0"/>
    </xf>
    <xf numFmtId="0" fontId="13" fillId="0" borderId="0" xfId="0" applyFont="1" applyBorder="1" applyAlignment="1" applyProtection="1">
      <alignment wrapText="1"/>
      <protection locked="0"/>
    </xf>
    <xf numFmtId="0" fontId="19" fillId="2" borderId="0" xfId="0" applyFont="1" applyFill="1" applyBorder="1" applyAlignment="1" applyProtection="1">
      <alignment horizontal="center" vertical="center"/>
      <protection locked="0"/>
    </xf>
    <xf numFmtId="0" fontId="13" fillId="2" borderId="0" xfId="0" applyFont="1" applyFill="1" applyBorder="1" applyAlignment="1" applyProtection="1">
      <protection locked="0"/>
    </xf>
    <xf numFmtId="0" fontId="19" fillId="2" borderId="0" xfId="0" applyFont="1" applyFill="1" applyBorder="1" applyAlignment="1" applyProtection="1">
      <protection locked="0"/>
    </xf>
    <xf numFmtId="0" fontId="10" fillId="2" borderId="0" xfId="0" applyFont="1" applyFill="1" applyBorder="1" applyAlignment="1" applyProtection="1">
      <alignment vertical="top"/>
      <protection locked="0"/>
    </xf>
    <xf numFmtId="0" fontId="10" fillId="2" borderId="0" xfId="0" applyFont="1" applyFill="1" applyBorder="1" applyAlignment="1" applyProtection="1">
      <alignment horizontal="center" vertical="center"/>
      <protection locked="0"/>
    </xf>
    <xf numFmtId="0" fontId="5" fillId="0" borderId="18" xfId="0" applyFont="1" applyFill="1" applyBorder="1" applyProtection="1">
      <protection locked="0"/>
    </xf>
    <xf numFmtId="0" fontId="20" fillId="0" borderId="0" xfId="0" applyFont="1" applyBorder="1" applyAlignment="1" applyProtection="1">
      <alignment vertical="center" wrapText="1"/>
      <protection locked="0"/>
    </xf>
    <xf numFmtId="0" fontId="18" fillId="0" borderId="0" xfId="0" applyFont="1" applyBorder="1" applyAlignment="1" applyProtection="1">
      <alignment vertical="center"/>
      <protection locked="0"/>
    </xf>
    <xf numFmtId="0" fontId="10" fillId="2" borderId="0" xfId="0" applyFont="1" applyFill="1" applyBorder="1" applyAlignment="1" applyProtection="1">
      <alignment horizontal="right"/>
      <protection locked="0"/>
    </xf>
    <xf numFmtId="0" fontId="17" fillId="0" borderId="0" xfId="0" applyFont="1" applyBorder="1" applyAlignment="1" applyProtection="1">
      <alignment vertical="center" wrapText="1"/>
      <protection locked="0"/>
    </xf>
    <xf numFmtId="0" fontId="26" fillId="0" borderId="0" xfId="0" applyFont="1" applyBorder="1" applyAlignment="1" applyProtection="1">
      <alignment vertical="center" wrapText="1"/>
      <protection locked="0"/>
    </xf>
    <xf numFmtId="0" fontId="27" fillId="0" borderId="0" xfId="0" applyFont="1" applyBorder="1" applyAlignment="1" applyProtection="1">
      <alignment vertical="center" wrapText="1"/>
      <protection locked="0"/>
    </xf>
    <xf numFmtId="0" fontId="13" fillId="2" borderId="0" xfId="0" applyFont="1" applyFill="1" applyBorder="1" applyAlignment="1" applyProtection="1">
      <alignment vertical="top" wrapText="1"/>
      <protection locked="0"/>
    </xf>
    <xf numFmtId="0" fontId="5" fillId="0" borderId="0" xfId="0" applyFont="1" applyFill="1" applyBorder="1" applyAlignment="1" applyProtection="1"/>
    <xf numFmtId="0" fontId="5" fillId="0" borderId="0" xfId="0" applyFont="1" applyFill="1" applyBorder="1" applyAlignment="1" applyProtection="1">
      <alignment horizontal="center"/>
    </xf>
    <xf numFmtId="0" fontId="10" fillId="6" borderId="10" xfId="0" applyFont="1" applyFill="1" applyBorder="1" applyAlignment="1" applyProtection="1">
      <alignment horizontal="center" vertical="top"/>
    </xf>
    <xf numFmtId="0" fontId="10" fillId="0" borderId="10" xfId="0" applyFont="1" applyBorder="1" applyAlignment="1" applyProtection="1">
      <alignment horizontal="center" vertical="top" wrapText="1"/>
    </xf>
    <xf numFmtId="0" fontId="19" fillId="4" borderId="0" xfId="0" applyFont="1" applyFill="1" applyBorder="1" applyAlignment="1" applyProtection="1">
      <alignment vertical="center" textRotation="90" wrapText="1"/>
    </xf>
    <xf numFmtId="0" fontId="19" fillId="4" borderId="20" xfId="0" applyFont="1" applyFill="1" applyBorder="1" applyAlignment="1" applyProtection="1">
      <alignment vertical="center" textRotation="90" wrapText="1"/>
    </xf>
    <xf numFmtId="0" fontId="29" fillId="0" borderId="3" xfId="0" applyFont="1" applyBorder="1" applyAlignment="1" applyProtection="1">
      <alignment horizontal="center" vertical="top"/>
    </xf>
    <xf numFmtId="0" fontId="29" fillId="0" borderId="0" xfId="0" applyFont="1" applyBorder="1" applyAlignment="1" applyProtection="1">
      <alignment horizontal="center" vertical="top"/>
    </xf>
    <xf numFmtId="0" fontId="29" fillId="0" borderId="18" xfId="0" applyFont="1" applyBorder="1" applyAlignment="1" applyProtection="1">
      <alignment horizontal="center" vertical="top"/>
    </xf>
    <xf numFmtId="0" fontId="33" fillId="8" borderId="20" xfId="0" applyFont="1" applyFill="1" applyBorder="1" applyAlignment="1" applyProtection="1">
      <alignment horizontal="center" vertical="top"/>
    </xf>
    <xf numFmtId="0" fontId="33" fillId="8" borderId="20" xfId="0" applyFont="1" applyFill="1" applyBorder="1" applyAlignment="1" applyProtection="1">
      <alignment horizontal="right"/>
    </xf>
    <xf numFmtId="0" fontId="33" fillId="8" borderId="20" xfId="0" applyFont="1" applyFill="1" applyBorder="1" applyAlignment="1" applyProtection="1">
      <alignment horizontal="center"/>
    </xf>
    <xf numFmtId="0" fontId="33" fillId="8" borderId="0" xfId="0" applyFont="1" applyFill="1" applyBorder="1" applyAlignment="1" applyProtection="1">
      <alignment horizontal="center" vertical="top"/>
    </xf>
    <xf numFmtId="0" fontId="33" fillId="8" borderId="0" xfId="0" applyFont="1" applyFill="1" applyBorder="1" applyAlignment="1" applyProtection="1">
      <alignment horizontal="right"/>
    </xf>
    <xf numFmtId="0" fontId="33" fillId="8" borderId="0" xfId="0" applyFont="1" applyFill="1" applyBorder="1" applyAlignment="1" applyProtection="1">
      <alignment horizontal="center"/>
    </xf>
    <xf numFmtId="0" fontId="1" fillId="8" borderId="10" xfId="0" applyFont="1" applyFill="1" applyBorder="1" applyAlignment="1" applyProtection="1">
      <alignment horizontal="center"/>
    </xf>
    <xf numFmtId="0" fontId="1" fillId="8" borderId="4" xfId="0" applyFont="1" applyFill="1" applyBorder="1" applyAlignment="1" applyProtection="1">
      <alignment horizontal="center"/>
    </xf>
    <xf numFmtId="0" fontId="33" fillId="8" borderId="21" xfId="0" applyFont="1" applyFill="1" applyBorder="1" applyAlignment="1" applyProtection="1">
      <alignment horizontal="center" vertical="top"/>
    </xf>
    <xf numFmtId="0" fontId="14" fillId="8" borderId="21" xfId="0" applyFont="1" applyFill="1" applyBorder="1" applyAlignment="1" applyProtection="1"/>
    <xf numFmtId="0" fontId="33" fillId="8" borderId="21" xfId="0" applyFont="1" applyFill="1" applyBorder="1" applyAlignment="1" applyProtection="1">
      <alignment horizontal="right"/>
    </xf>
    <xf numFmtId="0" fontId="33" fillId="8" borderId="21" xfId="0" applyFont="1" applyFill="1" applyBorder="1" applyAlignment="1" applyProtection="1">
      <alignment horizontal="center"/>
    </xf>
    <xf numFmtId="0" fontId="5" fillId="8" borderId="25" xfId="0" applyFont="1" applyFill="1" applyBorder="1" applyAlignment="1" applyProtection="1">
      <alignment horizontal="center"/>
    </xf>
    <xf numFmtId="0" fontId="5" fillId="8" borderId="26" xfId="0" applyFont="1" applyFill="1" applyBorder="1" applyAlignment="1" applyProtection="1">
      <alignment horizontal="center"/>
    </xf>
    <xf numFmtId="0" fontId="33" fillId="8" borderId="5" xfId="0" applyFont="1" applyFill="1" applyBorder="1" applyAlignment="1" applyProtection="1">
      <alignment horizontal="center" vertical="center"/>
    </xf>
    <xf numFmtId="0" fontId="33" fillId="8" borderId="27" xfId="0" applyFont="1" applyFill="1" applyBorder="1" applyAlignment="1" applyProtection="1">
      <alignment horizontal="center" vertical="center"/>
    </xf>
    <xf numFmtId="0" fontId="33" fillId="8" borderId="28" xfId="0" applyFont="1" applyFill="1" applyBorder="1" applyAlignment="1" applyProtection="1">
      <alignment horizontal="left" vertical="center"/>
    </xf>
    <xf numFmtId="0" fontId="19" fillId="8" borderId="21" xfId="0" applyFont="1" applyFill="1" applyBorder="1" applyAlignment="1" applyProtection="1">
      <alignment horizontal="center" vertical="top"/>
    </xf>
    <xf numFmtId="0" fontId="10" fillId="8" borderId="4" xfId="0" applyFont="1" applyFill="1" applyBorder="1" applyAlignment="1" applyProtection="1">
      <alignment horizontal="center" vertical="top" wrapText="1"/>
    </xf>
    <xf numFmtId="0" fontId="19" fillId="8" borderId="21" xfId="0" applyFont="1" applyFill="1" applyBorder="1" applyAlignment="1" applyProtection="1">
      <alignment horizontal="left" vertical="top"/>
    </xf>
    <xf numFmtId="0" fontId="19" fillId="8" borderId="21" xfId="0" applyFont="1" applyFill="1" applyBorder="1" applyAlignment="1" applyProtection="1">
      <alignment horizontal="right" vertical="top"/>
    </xf>
    <xf numFmtId="0" fontId="19" fillId="8" borderId="21" xfId="0" applyFont="1" applyFill="1" applyBorder="1" applyAlignment="1" applyProtection="1">
      <alignment horizontal="center" vertical="top"/>
      <protection locked="0"/>
    </xf>
    <xf numFmtId="0" fontId="19" fillId="8" borderId="21" xfId="0" applyFont="1" applyFill="1" applyBorder="1" applyAlignment="1" applyProtection="1">
      <alignment horizontal="left" vertical="top" wrapText="1"/>
      <protection locked="0"/>
    </xf>
    <xf numFmtId="0" fontId="19" fillId="8" borderId="0" xfId="0" applyFont="1" applyFill="1" applyBorder="1" applyAlignment="1" applyProtection="1">
      <alignment horizontal="left" wrapText="1"/>
    </xf>
    <xf numFmtId="0" fontId="19" fillId="8" borderId="21" xfId="0" applyFont="1" applyFill="1" applyBorder="1" applyAlignment="1" applyProtection="1">
      <alignment horizontal="left" wrapText="1"/>
    </xf>
    <xf numFmtId="0" fontId="19" fillId="8" borderId="29" xfId="0" applyFont="1" applyFill="1" applyBorder="1" applyAlignment="1" applyProtection="1">
      <alignment horizontal="left" wrapText="1"/>
    </xf>
    <xf numFmtId="0" fontId="0" fillId="8" borderId="4" xfId="0" applyFill="1" applyBorder="1" applyAlignment="1" applyProtection="1">
      <alignment horizontal="center" vertical="top" wrapText="1"/>
      <protection locked="0"/>
    </xf>
    <xf numFmtId="0" fontId="19" fillId="8" borderId="9" xfId="0" applyFont="1" applyFill="1" applyBorder="1" applyAlignment="1" applyProtection="1">
      <alignment horizontal="center" vertical="top"/>
      <protection locked="0"/>
    </xf>
    <xf numFmtId="0" fontId="19" fillId="8" borderId="28" xfId="0" applyFont="1" applyFill="1" applyBorder="1" applyAlignment="1" applyProtection="1">
      <alignment horizontal="left" vertical="top"/>
    </xf>
    <xf numFmtId="0" fontId="19" fillId="8" borderId="9" xfId="0" applyFont="1" applyFill="1" applyBorder="1" applyAlignment="1" applyProtection="1">
      <alignment horizontal="left" vertical="top"/>
    </xf>
    <xf numFmtId="0" fontId="19" fillId="8" borderId="9" xfId="0" applyFont="1" applyFill="1" applyBorder="1" applyAlignment="1" applyProtection="1">
      <alignment horizontal="right" vertical="top"/>
    </xf>
    <xf numFmtId="0" fontId="19" fillId="8" borderId="9" xfId="0" applyFont="1" applyFill="1" applyBorder="1" applyAlignment="1" applyProtection="1">
      <alignment horizontal="left" vertical="top" wrapText="1"/>
      <protection locked="0"/>
    </xf>
    <xf numFmtId="0" fontId="19" fillId="8" borderId="9" xfId="0" applyFont="1" applyFill="1" applyBorder="1" applyAlignment="1" applyProtection="1">
      <alignment horizontal="left" wrapText="1"/>
    </xf>
    <xf numFmtId="0" fontId="19" fillId="8" borderId="30" xfId="0" applyFont="1" applyFill="1" applyBorder="1" applyAlignment="1" applyProtection="1">
      <alignment horizontal="left" wrapText="1"/>
    </xf>
    <xf numFmtId="0" fontId="10" fillId="8" borderId="20" xfId="0" applyFont="1" applyFill="1" applyBorder="1" applyAlignment="1" applyProtection="1">
      <alignment horizontal="center" vertical="center"/>
    </xf>
    <xf numFmtId="0" fontId="33" fillId="8" borderId="20" xfId="0" applyFont="1" applyFill="1" applyBorder="1" applyAlignment="1" applyProtection="1">
      <alignment horizontal="center" vertical="center"/>
    </xf>
    <xf numFmtId="0" fontId="33" fillId="8" borderId="20" xfId="0" applyFont="1" applyFill="1" applyBorder="1" applyAlignment="1" applyProtection="1">
      <alignment horizontal="right" wrapText="1"/>
    </xf>
    <xf numFmtId="0" fontId="33" fillId="8" borderId="20"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xf>
    <xf numFmtId="0" fontId="33" fillId="8" borderId="0" xfId="0" applyFont="1" applyFill="1" applyBorder="1" applyAlignment="1" applyProtection="1">
      <alignment horizontal="center" vertical="center"/>
    </xf>
    <xf numFmtId="0" fontId="33" fillId="8" borderId="0" xfId="0" applyFont="1" applyFill="1" applyBorder="1" applyAlignment="1" applyProtection="1">
      <alignment horizontal="right" wrapText="1"/>
    </xf>
    <xf numFmtId="0" fontId="33" fillId="8" borderId="0" xfId="0" applyFont="1" applyFill="1" applyBorder="1" applyAlignment="1" applyProtection="1">
      <alignment horizontal="center" vertical="center" wrapText="1"/>
    </xf>
    <xf numFmtId="0" fontId="1" fillId="8" borderId="13" xfId="0" applyFont="1" applyFill="1" applyBorder="1" applyAlignment="1" applyProtection="1">
      <alignment horizontal="center"/>
    </xf>
    <xf numFmtId="0" fontId="1" fillId="8" borderId="31" xfId="0" applyFont="1" applyFill="1" applyBorder="1" applyAlignment="1" applyProtection="1">
      <alignment horizontal="center"/>
    </xf>
    <xf numFmtId="0" fontId="1" fillId="8" borderId="14" xfId="0" applyFont="1" applyFill="1" applyBorder="1" applyAlignment="1" applyProtection="1">
      <alignment horizontal="center"/>
    </xf>
    <xf numFmtId="0" fontId="33" fillId="8" borderId="21" xfId="0" applyFont="1" applyFill="1" applyBorder="1" applyAlignment="1" applyProtection="1">
      <alignment horizontal="center" vertical="center"/>
    </xf>
    <xf numFmtId="0" fontId="33" fillId="8" borderId="21" xfId="0" applyFont="1" applyFill="1" applyBorder="1" applyAlignment="1" applyProtection="1">
      <alignment horizontal="right" wrapText="1"/>
    </xf>
    <xf numFmtId="0" fontId="33" fillId="8" borderId="21" xfId="0" applyFont="1" applyFill="1" applyBorder="1" applyAlignment="1" applyProtection="1">
      <alignment horizontal="center" vertical="center" wrapText="1"/>
    </xf>
    <xf numFmtId="0" fontId="33" fillId="8" borderId="0" xfId="0" applyFont="1" applyFill="1" applyBorder="1" applyAlignment="1" applyProtection="1">
      <alignment horizontal="center" wrapText="1"/>
    </xf>
    <xf numFmtId="0" fontId="13" fillId="8" borderId="4" xfId="0" applyFont="1" applyFill="1" applyBorder="1" applyAlignment="1" applyProtection="1">
      <alignment horizontal="center" vertical="top" wrapText="1"/>
      <protection locked="0"/>
    </xf>
    <xf numFmtId="0" fontId="19" fillId="9" borderId="23" xfId="0" applyFont="1" applyFill="1" applyBorder="1" applyAlignment="1" applyProtection="1">
      <alignment horizontal="center"/>
    </xf>
    <xf numFmtId="0" fontId="19" fillId="9" borderId="4" xfId="0" applyFont="1" applyFill="1" applyBorder="1" applyAlignment="1" applyProtection="1">
      <alignment horizontal="center" vertical="top"/>
    </xf>
    <xf numFmtId="0" fontId="38" fillId="0" borderId="0" xfId="0" applyFont="1" applyAlignment="1" applyProtection="1">
      <alignment horizontal="left" vertical="center" wrapText="1"/>
    </xf>
    <xf numFmtId="0" fontId="38" fillId="0" borderId="16" xfId="0" applyFont="1" applyBorder="1" applyAlignment="1" applyProtection="1">
      <alignment horizontal="left" vertical="center" wrapText="1"/>
    </xf>
    <xf numFmtId="0" fontId="39" fillId="9" borderId="4" xfId="0" applyFont="1" applyFill="1" applyBorder="1" applyAlignment="1" applyProtection="1">
      <alignment horizontal="center" vertical="top"/>
    </xf>
    <xf numFmtId="0" fontId="40" fillId="3" borderId="9" xfId="0" applyFont="1" applyFill="1" applyBorder="1" applyAlignment="1" applyProtection="1">
      <alignment vertical="top"/>
    </xf>
    <xf numFmtId="0" fontId="40" fillId="3" borderId="9" xfId="0" applyFont="1" applyFill="1" applyBorder="1" applyAlignment="1" applyProtection="1">
      <alignment horizontal="right" vertical="top"/>
    </xf>
    <xf numFmtId="0" fontId="40" fillId="0" borderId="20" xfId="0" applyFont="1" applyFill="1" applyBorder="1" applyAlignment="1" applyProtection="1">
      <alignment horizontal="right" vertical="top"/>
    </xf>
    <xf numFmtId="0" fontId="41" fillId="9" borderId="23" xfId="0" applyFont="1" applyFill="1" applyBorder="1" applyAlignment="1" applyProtection="1">
      <alignment horizontal="center" vertical="top"/>
    </xf>
    <xf numFmtId="0" fontId="42" fillId="0" borderId="20" xfId="0" applyFont="1" applyFill="1" applyBorder="1" applyAlignment="1" applyProtection="1">
      <alignment vertical="top"/>
    </xf>
    <xf numFmtId="0" fontId="42" fillId="0" borderId="20" xfId="0" applyFont="1" applyFill="1" applyBorder="1" applyAlignment="1" applyProtection="1"/>
    <xf numFmtId="0" fontId="42" fillId="0" borderId="20" xfId="0" applyFont="1" applyFill="1" applyBorder="1" applyAlignment="1" applyProtection="1">
      <alignment horizontal="right" vertical="top"/>
    </xf>
    <xf numFmtId="0" fontId="43" fillId="0" borderId="0" xfId="0" applyFont="1" applyBorder="1" applyAlignment="1" applyProtection="1"/>
    <xf numFmtId="0" fontId="43" fillId="2" borderId="0" xfId="0" applyFont="1" applyFill="1" applyBorder="1" applyAlignment="1" applyProtection="1"/>
    <xf numFmtId="0" fontId="44" fillId="0" borderId="0" xfId="0" applyFont="1" applyBorder="1" applyAlignment="1" applyProtection="1"/>
    <xf numFmtId="0" fontId="45" fillId="0" borderId="0" xfId="1" applyFont="1" applyBorder="1" applyAlignment="1" applyProtection="1">
      <alignment horizontal="left"/>
    </xf>
    <xf numFmtId="0" fontId="44" fillId="0" borderId="0" xfId="0" applyFont="1" applyAlignment="1" applyProtection="1">
      <alignment vertical="top"/>
    </xf>
    <xf numFmtId="0" fontId="43" fillId="0" borderId="0" xfId="0" applyFont="1" applyBorder="1" applyAlignment="1" applyProtection="1">
      <protection locked="0"/>
    </xf>
    <xf numFmtId="0" fontId="43" fillId="0" borderId="0" xfId="0" applyFont="1" applyBorder="1" applyProtection="1">
      <protection locked="0"/>
    </xf>
    <xf numFmtId="0" fontId="43" fillId="0" borderId="0" xfId="0" applyFont="1" applyBorder="1" applyAlignment="1" applyProtection="1">
      <alignment vertical="top" wrapText="1"/>
      <protection locked="0"/>
    </xf>
    <xf numFmtId="0" fontId="43" fillId="0" borderId="0" xfId="0" applyFont="1" applyBorder="1" applyAlignment="1" applyProtection="1">
      <alignment wrapText="1"/>
      <protection locked="0"/>
    </xf>
    <xf numFmtId="0" fontId="46" fillId="2" borderId="0" xfId="0" applyFont="1" applyFill="1" applyBorder="1" applyAlignment="1" applyProtection="1">
      <alignment horizontal="center" vertical="center"/>
      <protection locked="0"/>
    </xf>
    <xf numFmtId="0" fontId="43" fillId="2" borderId="0" xfId="0" applyFont="1" applyFill="1" applyBorder="1" applyAlignment="1" applyProtection="1">
      <protection locked="0"/>
    </xf>
    <xf numFmtId="0" fontId="44" fillId="0" borderId="0" xfId="0" applyFont="1" applyBorder="1" applyProtection="1">
      <protection locked="0"/>
    </xf>
    <xf numFmtId="0" fontId="47" fillId="2" borderId="0" xfId="0" applyFont="1" applyFill="1" applyBorder="1" applyAlignment="1" applyProtection="1">
      <alignment horizontal="center" vertical="center"/>
      <protection locked="0"/>
    </xf>
    <xf numFmtId="0" fontId="5" fillId="2" borderId="16" xfId="0" applyFont="1" applyFill="1" applyBorder="1" applyProtection="1"/>
    <xf numFmtId="0" fontId="43" fillId="0" borderId="0" xfId="0" applyFont="1" applyBorder="1" applyAlignment="1" applyProtection="1">
      <alignment horizontal="left" vertical="top" wrapText="1"/>
      <protection locked="0"/>
    </xf>
    <xf numFmtId="0" fontId="13" fillId="3" borderId="9" xfId="0" applyFont="1" applyFill="1" applyBorder="1" applyAlignment="1" applyProtection="1">
      <alignment horizontal="right" vertical="top"/>
    </xf>
    <xf numFmtId="0" fontId="38" fillId="0" borderId="0" xfId="0" applyFont="1" applyBorder="1" applyAlignment="1" applyProtection="1">
      <alignment horizontal="left" vertical="center" wrapText="1"/>
    </xf>
    <xf numFmtId="0" fontId="0" fillId="0" borderId="3" xfId="0" applyBorder="1" applyAlignment="1" applyProtection="1">
      <alignment vertical="top"/>
    </xf>
    <xf numFmtId="0" fontId="11" fillId="0" borderId="18" xfId="0" applyFont="1" applyBorder="1" applyAlignment="1" applyProtection="1">
      <alignment horizontal="center" vertical="center"/>
    </xf>
    <xf numFmtId="0" fontId="1" fillId="0" borderId="16" xfId="0" applyFont="1" applyBorder="1" applyProtection="1"/>
    <xf numFmtId="0" fontId="5" fillId="0" borderId="19" xfId="0" applyFont="1" applyBorder="1" applyProtection="1"/>
    <xf numFmtId="0" fontId="5" fillId="0" borderId="1" xfId="0" applyFont="1" applyBorder="1" applyAlignment="1" applyProtection="1"/>
    <xf numFmtId="0" fontId="1" fillId="0" borderId="16" xfId="0" applyFont="1" applyBorder="1" applyAlignment="1" applyProtection="1"/>
    <xf numFmtId="0" fontId="28" fillId="0" borderId="3" xfId="0" applyFont="1" applyBorder="1" applyAlignment="1" applyProtection="1"/>
    <xf numFmtId="0" fontId="28" fillId="0" borderId="0" xfId="0" applyFont="1" applyBorder="1" applyAlignment="1" applyProtection="1"/>
    <xf numFmtId="0" fontId="28" fillId="0" borderId="18" xfId="0" applyFont="1" applyBorder="1" applyAlignment="1" applyProtection="1"/>
    <xf numFmtId="0" fontId="5" fillId="0" borderId="3" xfId="0" applyFont="1" applyBorder="1" applyProtection="1">
      <protection locked="0"/>
    </xf>
    <xf numFmtId="0" fontId="5" fillId="0" borderId="0" xfId="0" applyFont="1" applyBorder="1" applyProtection="1">
      <protection locked="0"/>
    </xf>
    <xf numFmtId="0" fontId="28" fillId="0" borderId="15" xfId="0" applyFont="1" applyBorder="1" applyAlignment="1" applyProtection="1"/>
    <xf numFmtId="0" fontId="28" fillId="0" borderId="16" xfId="0" applyFont="1" applyBorder="1" applyAlignment="1" applyProtection="1"/>
    <xf numFmtId="0" fontId="28" fillId="0" borderId="19" xfId="0" applyFont="1" applyBorder="1" applyAlignment="1" applyProtection="1"/>
    <xf numFmtId="0" fontId="24" fillId="0" borderId="0" xfId="0" applyFont="1" applyBorder="1" applyAlignment="1" applyProtection="1"/>
    <xf numFmtId="0" fontId="13" fillId="0" borderId="0" xfId="0" applyFont="1" applyAlignment="1">
      <alignment horizontal="right"/>
    </xf>
    <xf numFmtId="0" fontId="13" fillId="3" borderId="9" xfId="0" applyFont="1" applyFill="1" applyBorder="1" applyAlignment="1" applyProtection="1">
      <alignment vertical="top" wrapText="1"/>
    </xf>
    <xf numFmtId="0" fontId="1" fillId="0" borderId="0" xfId="0" applyFont="1" applyFill="1" applyBorder="1" applyAlignment="1" applyProtection="1">
      <alignment horizontal="right" vertical="center"/>
      <protection locked="0"/>
    </xf>
    <xf numFmtId="0" fontId="0" fillId="0" borderId="0" xfId="0" applyBorder="1" applyAlignment="1" applyProtection="1">
      <alignment vertical="top" wrapText="1"/>
      <protection locked="0"/>
    </xf>
    <xf numFmtId="0" fontId="18" fillId="0" borderId="0" xfId="0" applyFont="1" applyBorder="1" applyProtection="1">
      <protection locked="0"/>
    </xf>
    <xf numFmtId="0" fontId="46" fillId="2" borderId="0" xfId="0" applyFont="1" applyFill="1" applyBorder="1" applyAlignment="1" applyProtection="1">
      <protection locked="0"/>
    </xf>
    <xf numFmtId="0" fontId="48" fillId="0" borderId="0" xfId="0" applyFont="1" applyBorder="1" applyProtection="1">
      <protection locked="0"/>
    </xf>
    <xf numFmtId="0" fontId="35" fillId="0" borderId="0" xfId="0" applyFont="1" applyAlignment="1" applyProtection="1">
      <alignment vertical="center" wrapText="1"/>
    </xf>
    <xf numFmtId="0" fontId="5" fillId="8" borderId="32" xfId="0" applyFont="1" applyFill="1" applyBorder="1" applyAlignment="1" applyProtection="1">
      <alignment horizontal="center"/>
    </xf>
    <xf numFmtId="0" fontId="49" fillId="0" borderId="0" xfId="0" applyFont="1" applyBorder="1"/>
    <xf numFmtId="0" fontId="24" fillId="3" borderId="0" xfId="0" applyFont="1" applyFill="1" applyBorder="1" applyProtection="1">
      <protection locked="0"/>
    </xf>
    <xf numFmtId="0" fontId="50" fillId="0" borderId="0" xfId="0" applyFont="1" applyBorder="1"/>
    <xf numFmtId="0" fontId="31" fillId="3" borderId="0" xfId="0" applyFont="1" applyFill="1" applyBorder="1" applyProtection="1">
      <protection locked="0"/>
    </xf>
    <xf numFmtId="0" fontId="13" fillId="0" borderId="20" xfId="0" applyFont="1" applyFill="1" applyBorder="1" applyAlignment="1" applyProtection="1">
      <alignment vertical="top"/>
    </xf>
    <xf numFmtId="0" fontId="1" fillId="0" borderId="0" xfId="0" applyFont="1" applyBorder="1" applyAlignment="1" applyProtection="1">
      <alignment horizontal="center"/>
    </xf>
    <xf numFmtId="0" fontId="1" fillId="2" borderId="0" xfId="0" applyFont="1" applyFill="1" applyBorder="1" applyProtection="1"/>
    <xf numFmtId="0" fontId="1" fillId="0" borderId="0" xfId="0" applyFont="1" applyAlignment="1" applyProtection="1">
      <alignment horizontal="center"/>
    </xf>
    <xf numFmtId="0" fontId="24" fillId="0" borderId="0" xfId="0" applyFont="1" applyBorder="1" applyAlignment="1" applyProtection="1">
      <alignment horizontal="right"/>
    </xf>
    <xf numFmtId="0" fontId="56" fillId="0" borderId="0" xfId="1" applyFont="1" applyBorder="1" applyAlignment="1" applyProtection="1">
      <alignment horizontal="left"/>
    </xf>
    <xf numFmtId="0" fontId="13" fillId="0" borderId="0" xfId="0" applyFont="1" applyAlignment="1" applyProtection="1">
      <alignment vertical="top"/>
    </xf>
    <xf numFmtId="0" fontId="1" fillId="0" borderId="0" xfId="0" applyFont="1" applyAlignment="1" applyProtection="1">
      <alignment vertical="top"/>
    </xf>
    <xf numFmtId="0" fontId="24" fillId="0" borderId="0" xfId="0" applyFont="1" applyAlignment="1" applyProtection="1">
      <alignment horizontal="right"/>
    </xf>
    <xf numFmtId="0" fontId="42" fillId="0" borderId="20" xfId="0" applyFont="1" applyFill="1" applyBorder="1" applyAlignment="1" applyProtection="1">
      <alignment horizontal="right" vertical="top" wrapText="1"/>
    </xf>
    <xf numFmtId="0" fontId="40" fillId="0" borderId="9" xfId="0" applyFont="1" applyFill="1" applyBorder="1" applyAlignment="1" applyProtection="1">
      <alignment vertical="top"/>
    </xf>
    <xf numFmtId="0" fontId="40" fillId="0" borderId="9" xfId="0" applyFont="1" applyFill="1" applyBorder="1" applyAlignment="1" applyProtection="1">
      <alignment horizontal="right" vertical="top"/>
    </xf>
    <xf numFmtId="0" fontId="50" fillId="0" borderId="0" xfId="0" applyFont="1" applyBorder="1" applyAlignment="1">
      <alignment vertical="center"/>
    </xf>
    <xf numFmtId="0" fontId="1" fillId="0" borderId="0" xfId="0" applyFont="1" applyAlignment="1" applyProtection="1"/>
    <xf numFmtId="0" fontId="24" fillId="0" borderId="0" xfId="0" applyFont="1" applyAlignment="1">
      <alignment horizontal="right" vertical="center"/>
    </xf>
    <xf numFmtId="0" fontId="57" fillId="2" borderId="0" xfId="0" applyFont="1" applyFill="1" applyBorder="1" applyAlignment="1" applyProtection="1">
      <protection locked="0"/>
    </xf>
    <xf numFmtId="0" fontId="36" fillId="0" borderId="10" xfId="0" applyFont="1" applyBorder="1" applyAlignment="1" applyProtection="1">
      <alignment horizontal="center" vertical="top" wrapText="1"/>
    </xf>
    <xf numFmtId="0" fontId="10" fillId="0" borderId="38" xfId="0" applyFont="1" applyBorder="1" applyAlignment="1" applyProtection="1">
      <alignment horizontal="center" vertical="top" wrapText="1"/>
    </xf>
    <xf numFmtId="0" fontId="33" fillId="8" borderId="22" xfId="0" applyFont="1" applyFill="1" applyBorder="1" applyAlignment="1" applyProtection="1">
      <alignment horizontal="left"/>
    </xf>
    <xf numFmtId="0" fontId="58" fillId="0" borderId="0" xfId="1" applyFont="1" applyAlignment="1" applyProtection="1">
      <alignment horizontal="left" vertical="center"/>
    </xf>
    <xf numFmtId="0" fontId="10" fillId="0" borderId="6" xfId="0" applyFont="1" applyBorder="1" applyAlignment="1" applyProtection="1">
      <alignment horizontal="center" vertical="top" wrapText="1"/>
    </xf>
    <xf numFmtId="0" fontId="10" fillId="8" borderId="6" xfId="0" applyFont="1" applyFill="1" applyBorder="1" applyAlignment="1" applyProtection="1">
      <alignment horizontal="center" vertical="top" wrapText="1"/>
    </xf>
    <xf numFmtId="0" fontId="33" fillId="8" borderId="23" xfId="0" applyFont="1" applyFill="1" applyBorder="1" applyAlignment="1" applyProtection="1">
      <alignment horizontal="left"/>
    </xf>
    <xf numFmtId="0" fontId="33" fillId="8" borderId="5" xfId="0" applyFont="1" applyFill="1" applyBorder="1" applyAlignment="1" applyProtection="1">
      <alignment horizontal="left" wrapText="1"/>
    </xf>
    <xf numFmtId="0" fontId="14" fillId="8" borderId="27" xfId="0" applyFont="1" applyFill="1" applyBorder="1" applyAlignment="1" applyProtection="1">
      <alignment wrapText="1"/>
    </xf>
    <xf numFmtId="0" fontId="14" fillId="8" borderId="28" xfId="0" applyFont="1" applyFill="1" applyBorder="1" applyAlignment="1" applyProtection="1">
      <alignment wrapText="1"/>
    </xf>
    <xf numFmtId="0" fontId="19" fillId="8" borderId="2" xfId="0" applyFont="1" applyFill="1" applyBorder="1" applyAlignment="1" applyProtection="1">
      <alignment horizontal="center" wrapText="1"/>
    </xf>
    <xf numFmtId="0" fontId="0" fillId="8" borderId="1" xfId="0" applyFill="1" applyBorder="1" applyAlignment="1" applyProtection="1">
      <alignment horizontal="center" wrapText="1"/>
    </xf>
    <xf numFmtId="0" fontId="0" fillId="8" borderId="17" xfId="0" applyFill="1" applyBorder="1" applyAlignment="1" applyProtection="1">
      <alignment horizontal="center" wrapText="1"/>
    </xf>
    <xf numFmtId="0" fontId="1" fillId="8" borderId="7" xfId="0" applyFont="1" applyFill="1" applyBorder="1" applyAlignment="1" applyProtection="1">
      <alignment horizontal="center" wrapText="1"/>
    </xf>
    <xf numFmtId="0" fontId="5" fillId="8" borderId="37" xfId="0" applyFont="1" applyFill="1" applyBorder="1" applyAlignment="1" applyProtection="1">
      <alignment horizontal="center" wrapText="1"/>
    </xf>
    <xf numFmtId="0" fontId="5" fillId="8" borderId="8" xfId="0" applyFont="1" applyFill="1" applyBorder="1" applyAlignment="1" applyProtection="1">
      <alignment horizontal="center" wrapText="1"/>
    </xf>
    <xf numFmtId="0" fontId="1" fillId="8" borderId="2" xfId="0" applyFont="1" applyFill="1" applyBorder="1" applyAlignment="1" applyProtection="1">
      <alignment horizontal="center" wrapText="1"/>
    </xf>
    <xf numFmtId="0" fontId="5" fillId="8" borderId="17" xfId="0" applyFont="1" applyFill="1" applyBorder="1" applyAlignment="1" applyProtection="1">
      <alignment horizontal="center" wrapText="1"/>
    </xf>
    <xf numFmtId="0" fontId="5" fillId="8" borderId="15" xfId="0" applyFont="1" applyFill="1" applyBorder="1" applyAlignment="1" applyProtection="1">
      <alignment horizontal="center" wrapText="1"/>
    </xf>
    <xf numFmtId="0" fontId="5" fillId="8" borderId="19" xfId="0" applyFont="1" applyFill="1" applyBorder="1" applyAlignment="1" applyProtection="1">
      <alignment horizontal="center" wrapText="1"/>
    </xf>
    <xf numFmtId="0" fontId="5" fillId="8" borderId="2" xfId="0" applyFont="1" applyFill="1" applyBorder="1" applyAlignment="1" applyProtection="1">
      <alignment horizontal="center" vertical="center" wrapText="1"/>
    </xf>
    <xf numFmtId="0" fontId="5" fillId="8" borderId="17" xfId="0" applyFont="1" applyFill="1" applyBorder="1" applyAlignment="1" applyProtection="1">
      <alignment horizontal="center" vertical="center" wrapText="1"/>
    </xf>
    <xf numFmtId="0" fontId="5" fillId="8" borderId="15" xfId="0" applyFont="1" applyFill="1" applyBorder="1" applyAlignment="1" applyProtection="1">
      <alignment horizontal="center" vertical="center" wrapText="1"/>
    </xf>
    <xf numFmtId="0" fontId="5" fillId="8" borderId="19" xfId="0" applyFont="1" applyFill="1" applyBorder="1" applyAlignment="1" applyProtection="1">
      <alignment horizontal="center" vertical="center" wrapText="1"/>
    </xf>
    <xf numFmtId="0" fontId="14" fillId="0" borderId="0" xfId="0" applyFont="1" applyBorder="1" applyAlignment="1" applyProtection="1">
      <alignment vertical="top" wrapText="1"/>
    </xf>
    <xf numFmtId="0" fontId="0" fillId="0" borderId="0" xfId="0" applyBorder="1" applyAlignment="1" applyProtection="1">
      <alignment vertical="top" wrapText="1"/>
    </xf>
    <xf numFmtId="0" fontId="33" fillId="8" borderId="34" xfId="0" applyFont="1" applyFill="1" applyBorder="1" applyAlignment="1" applyProtection="1">
      <alignment horizontal="left" wrapText="1"/>
    </xf>
    <xf numFmtId="0" fontId="14" fillId="8" borderId="35" xfId="0" applyFont="1" applyFill="1" applyBorder="1" applyAlignment="1" applyProtection="1">
      <alignment wrapText="1"/>
    </xf>
    <xf numFmtId="0" fontId="14" fillId="8" borderId="36" xfId="0" applyFont="1" applyFill="1" applyBorder="1" applyAlignment="1" applyProtection="1">
      <alignment wrapText="1"/>
    </xf>
    <xf numFmtId="0" fontId="43" fillId="0" borderId="0" xfId="0" applyFont="1" applyBorder="1" applyAlignment="1" applyProtection="1">
      <alignment horizontal="left" vertical="top" wrapText="1"/>
      <protection locked="0"/>
    </xf>
    <xf numFmtId="0" fontId="43" fillId="2" borderId="0" xfId="0" applyFont="1" applyFill="1" applyBorder="1" applyAlignment="1" applyProtection="1">
      <alignment horizontal="left" vertical="top" wrapText="1"/>
      <protection locked="0"/>
    </xf>
    <xf numFmtId="0" fontId="26" fillId="0" borderId="0"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0" fontId="29" fillId="0" borderId="3" xfId="0" applyFont="1" applyBorder="1" applyAlignment="1" applyProtection="1">
      <alignment horizontal="center" vertical="top"/>
    </xf>
    <xf numFmtId="0" fontId="29" fillId="0" borderId="0" xfId="0" applyFont="1" applyBorder="1" applyAlignment="1" applyProtection="1">
      <alignment horizontal="center" vertical="top"/>
    </xf>
    <xf numFmtId="0" fontId="29" fillId="0" borderId="18" xfId="0" applyFont="1" applyBorder="1" applyAlignment="1" applyProtection="1">
      <alignment horizontal="center" vertical="top"/>
    </xf>
    <xf numFmtId="0" fontId="12" fillId="0" borderId="2" xfId="0" applyFont="1" applyBorder="1" applyAlignment="1" applyProtection="1">
      <alignment horizontal="left" textRotation="90" wrapText="1"/>
      <protection locked="0"/>
    </xf>
    <xf numFmtId="0" fontId="12" fillId="0" borderId="1" xfId="0" applyFont="1" applyBorder="1" applyAlignment="1" applyProtection="1">
      <alignment horizontal="left" textRotation="90" wrapText="1"/>
      <protection locked="0"/>
    </xf>
    <xf numFmtId="0" fontId="12" fillId="0" borderId="17" xfId="0" applyFont="1" applyBorder="1" applyAlignment="1" applyProtection="1">
      <alignment horizontal="left" textRotation="90" wrapText="1"/>
      <protection locked="0"/>
    </xf>
    <xf numFmtId="0" fontId="12" fillId="0" borderId="3" xfId="0" applyFont="1" applyBorder="1" applyAlignment="1" applyProtection="1">
      <alignment horizontal="left" textRotation="90" wrapText="1"/>
      <protection locked="0"/>
    </xf>
    <xf numFmtId="0" fontId="12" fillId="0" borderId="0" xfId="0" applyFont="1" applyBorder="1" applyAlignment="1" applyProtection="1">
      <alignment horizontal="left" textRotation="90" wrapText="1"/>
      <protection locked="0"/>
    </xf>
    <xf numFmtId="0" fontId="12" fillId="0" borderId="18" xfId="0" applyFont="1" applyBorder="1" applyAlignment="1" applyProtection="1">
      <alignment horizontal="left" textRotation="90" wrapText="1"/>
      <protection locked="0"/>
    </xf>
    <xf numFmtId="0" fontId="33" fillId="0" borderId="0" xfId="0" applyFont="1" applyBorder="1" applyAlignment="1" applyProtection="1">
      <alignment horizontal="center" vertical="center" wrapText="1"/>
      <protection locked="0"/>
    </xf>
    <xf numFmtId="0" fontId="14" fillId="0" borderId="0" xfId="0" applyFont="1" applyBorder="1" applyAlignment="1" applyProtection="1">
      <alignment horizontal="left" vertical="top" wrapText="1"/>
      <protection locked="0"/>
    </xf>
    <xf numFmtId="0" fontId="17" fillId="0" borderId="0" xfId="0" applyFont="1" applyBorder="1" applyAlignment="1" applyProtection="1">
      <alignment vertical="center" wrapText="1"/>
      <protection locked="0"/>
    </xf>
    <xf numFmtId="0" fontId="20" fillId="0" borderId="0" xfId="0" applyFont="1" applyBorder="1" applyAlignment="1" applyProtection="1">
      <alignment vertical="center" wrapText="1"/>
      <protection locked="0"/>
    </xf>
    <xf numFmtId="0" fontId="18" fillId="0" borderId="0" xfId="0" applyFont="1" applyBorder="1" applyAlignment="1" applyProtection="1">
      <alignment vertical="center"/>
      <protection locked="0"/>
    </xf>
    <xf numFmtId="0" fontId="22" fillId="0" borderId="0" xfId="0" applyFont="1" applyBorder="1" applyAlignment="1" applyProtection="1">
      <alignment horizontal="center" vertical="center" wrapText="1"/>
      <protection locked="0"/>
    </xf>
    <xf numFmtId="0" fontId="35" fillId="0" borderId="0" xfId="0" applyFont="1" applyAlignment="1" applyProtection="1">
      <alignment horizontal="left" vertical="center" wrapText="1"/>
    </xf>
    <xf numFmtId="0" fontId="28" fillId="0" borderId="3" xfId="0" applyFont="1" applyBorder="1" applyAlignment="1" applyProtection="1">
      <alignment horizontal="center"/>
    </xf>
    <xf numFmtId="0" fontId="28" fillId="0" borderId="0" xfId="0" applyFont="1" applyBorder="1" applyAlignment="1" applyProtection="1">
      <alignment horizontal="center"/>
    </xf>
    <xf numFmtId="0" fontId="19" fillId="7" borderId="23" xfId="0" applyFont="1" applyFill="1" applyBorder="1" applyAlignment="1" applyProtection="1">
      <alignment horizontal="center" vertical="center" textRotation="90" wrapText="1"/>
    </xf>
    <xf numFmtId="0" fontId="0" fillId="0" borderId="33" xfId="0" applyBorder="1" applyAlignment="1">
      <alignment horizontal="center" vertical="center" textRotation="90" wrapText="1"/>
    </xf>
    <xf numFmtId="0" fontId="0" fillId="0" borderId="22" xfId="0" applyBorder="1" applyAlignment="1">
      <alignment horizontal="center" vertical="center" textRotation="90" wrapText="1"/>
    </xf>
    <xf numFmtId="0" fontId="19" fillId="9" borderId="23" xfId="0" applyFont="1" applyFill="1" applyBorder="1" applyAlignment="1" applyProtection="1">
      <alignment horizontal="center" vertical="center"/>
    </xf>
    <xf numFmtId="0" fontId="0" fillId="0" borderId="33" xfId="0" applyBorder="1" applyAlignment="1">
      <alignment horizontal="center" vertical="center"/>
    </xf>
    <xf numFmtId="0" fontId="0" fillId="0" borderId="22" xfId="0" applyBorder="1" applyAlignment="1">
      <alignment horizontal="center" vertical="center"/>
    </xf>
    <xf numFmtId="0" fontId="19" fillId="4" borderId="23" xfId="0" applyFont="1" applyFill="1" applyBorder="1" applyAlignment="1" applyProtection="1">
      <alignment horizontal="center" vertical="center" textRotation="90" wrapText="1"/>
    </xf>
    <xf numFmtId="0" fontId="19" fillId="4" borderId="33" xfId="0" applyFont="1" applyFill="1" applyBorder="1" applyAlignment="1" applyProtection="1">
      <alignment horizontal="center" vertical="center" textRotation="90" wrapText="1"/>
    </xf>
    <xf numFmtId="0" fontId="19" fillId="4" borderId="22" xfId="0" applyFont="1" applyFill="1" applyBorder="1" applyAlignment="1" applyProtection="1">
      <alignment horizontal="center" vertical="center" textRotation="90" wrapText="1"/>
    </xf>
    <xf numFmtId="0" fontId="8" fillId="4" borderId="23" xfId="0" applyFont="1" applyFill="1" applyBorder="1" applyAlignment="1" applyProtection="1">
      <alignment horizontal="center" vertical="center" textRotation="90" wrapText="1"/>
    </xf>
    <xf numFmtId="0" fontId="8" fillId="4" borderId="33" xfId="0" applyFont="1" applyFill="1" applyBorder="1" applyAlignment="1" applyProtection="1">
      <alignment horizontal="center" vertical="center" textRotation="90" wrapText="1"/>
    </xf>
    <xf numFmtId="0" fontId="19" fillId="4" borderId="39" xfId="0" applyFont="1" applyFill="1" applyBorder="1" applyAlignment="1" applyProtection="1">
      <alignment horizontal="center" vertical="center" textRotation="90" wrapText="1"/>
    </xf>
    <xf numFmtId="0" fontId="19" fillId="4" borderId="40" xfId="0" applyFont="1" applyFill="1" applyBorder="1" applyAlignment="1" applyProtection="1">
      <alignment horizontal="center" vertical="center" textRotation="90" wrapText="1"/>
    </xf>
    <xf numFmtId="0" fontId="19" fillId="4" borderId="41" xfId="0" applyFont="1" applyFill="1" applyBorder="1" applyAlignment="1" applyProtection="1">
      <alignment horizontal="center" vertical="center" textRotation="90" wrapText="1"/>
    </xf>
    <xf numFmtId="0" fontId="19" fillId="4" borderId="42" xfId="0" applyFont="1" applyFill="1" applyBorder="1" applyAlignment="1" applyProtection="1">
      <alignment horizontal="center" vertical="center" textRotation="90"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cpau.formstack.com/forms/gb_surve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114</xdr:row>
      <xdr:rowOff>288636</xdr:rowOff>
    </xdr:from>
    <xdr:to>
      <xdr:col>6</xdr:col>
      <xdr:colOff>6604000</xdr:colOff>
      <xdr:row>119</xdr:row>
      <xdr:rowOff>139828</xdr:rowOff>
    </xdr:to>
    <xdr:pic>
      <xdr:nvPicPr>
        <xdr:cNvPr id="1479" name="Picture 2">
          <a:extLst>
            <a:ext uri="{FF2B5EF4-FFF2-40B4-BE49-F238E27FC236}">
              <a16:creationId xmlns:a16="http://schemas.microsoft.com/office/drawing/2014/main" id="{FFC0FFC2-9F0D-4FA5-9E64-658E6D893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4930" y="29195568"/>
          <a:ext cx="8120206" cy="153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343932</xdr:colOff>
      <xdr:row>43</xdr:row>
      <xdr:rowOff>130384</xdr:rowOff>
    </xdr:from>
    <xdr:to>
      <xdr:col>34</xdr:col>
      <xdr:colOff>446577</xdr:colOff>
      <xdr:row>48</xdr:row>
      <xdr:rowOff>94959</xdr:rowOff>
    </xdr:to>
    <xdr:sp macro="" textlink="">
      <xdr:nvSpPr>
        <xdr:cNvPr id="21" name="TextBox 20">
          <a:hlinkClick xmlns:r="http://schemas.openxmlformats.org/officeDocument/2006/relationships" r:id="rId2"/>
          <a:extLst>
            <a:ext uri="{FF2B5EF4-FFF2-40B4-BE49-F238E27FC236}">
              <a16:creationId xmlns:a16="http://schemas.microsoft.com/office/drawing/2014/main" id="{1A917597-0EE9-46C7-8C97-C2D36A0FBA71}"/>
            </a:ext>
          </a:extLst>
        </xdr:cNvPr>
        <xdr:cNvSpPr txBox="1"/>
      </xdr:nvSpPr>
      <xdr:spPr>
        <a:xfrm>
          <a:off x="23222075" y="10671384"/>
          <a:ext cx="18608359" cy="11620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Arial" charset="0"/>
              <a:cs typeface="Arial" panose="020B0604020202020204" pitchFamily="34" charset="0"/>
            </a:rPr>
            <a:t>The online survey shall be completed and a Green Building Survey Report will be sent in an email.  Include a copy of the survey report on a separate page in this plan set.</a:t>
          </a:r>
          <a:r>
            <a:rPr lang="en-US" sz="1800" baseline="0">
              <a:latin typeface="Arial" panose="020B0604020202020204" pitchFamily="34" charset="0"/>
              <a:ea typeface="Arial" charset="0"/>
              <a:cs typeface="Arial" panose="020B0604020202020204" pitchFamily="34" charset="0"/>
            </a:rPr>
            <a: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38</xdr:col>
      <xdr:colOff>0</xdr:colOff>
      <xdr:row>2</xdr:row>
      <xdr:rowOff>10060</xdr:rowOff>
    </xdr:from>
    <xdr:to>
      <xdr:col>44</xdr:col>
      <xdr:colOff>38100</xdr:colOff>
      <xdr:row>26</xdr:row>
      <xdr:rowOff>212153</xdr:rowOff>
    </xdr:to>
    <xdr:sp macro="" textlink="">
      <xdr:nvSpPr>
        <xdr:cNvPr id="16" name="TextBox 15">
          <a:extLst>
            <a:ext uri="{FF2B5EF4-FFF2-40B4-BE49-F238E27FC236}">
              <a16:creationId xmlns:a16="http://schemas.microsoft.com/office/drawing/2014/main" id="{8D61E489-F6CE-4F85-8CAC-87305E951329}"/>
            </a:ext>
          </a:extLst>
        </xdr:cNvPr>
        <xdr:cNvSpPr txBox="1"/>
      </xdr:nvSpPr>
      <xdr:spPr bwMode="auto">
        <a:xfrm>
          <a:off x="42481500" y="810160"/>
          <a:ext cx="5448300" cy="651399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lnSpc>
              <a:spcPts val="2000"/>
            </a:lnSpc>
          </a:pPr>
          <a:endParaRPr lang="en-US" sz="1800" b="1" u="none">
            <a:latin typeface="Arial" panose="020B0604020202020204" pitchFamily="34" charset="0"/>
            <a:cs typeface="Arial" panose="020B0604020202020204" pitchFamily="34" charset="0"/>
          </a:endParaRPr>
        </a:p>
        <a:p>
          <a:pPr lvl="0" algn="ctr">
            <a:lnSpc>
              <a:spcPts val="2000"/>
            </a:lnSpc>
          </a:pP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lnSpc>
              <a:spcPts val="1400"/>
            </a:lnSpc>
          </a:pPr>
          <a:r>
            <a:rPr lang="en-US" sz="1300" b="1">
              <a:effectLst/>
              <a:latin typeface="Arial" panose="020B0604020202020204" pitchFamily="34" charset="0"/>
              <a:ea typeface="Times New Roman" panose="02020603050405020304" pitchFamily="18" charset="0"/>
            </a:rPr>
            <a:t>RESIDENTIAL GREEN BUILDING SPECIAL INSPECTOR</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38</xdr:col>
      <xdr:colOff>15301</xdr:colOff>
      <xdr:row>28</xdr:row>
      <xdr:rowOff>30117</xdr:rowOff>
    </xdr:from>
    <xdr:to>
      <xdr:col>44</xdr:col>
      <xdr:colOff>57341</xdr:colOff>
      <xdr:row>71</xdr:row>
      <xdr:rowOff>234988</xdr:rowOff>
    </xdr:to>
    <xdr:grpSp>
      <xdr:nvGrpSpPr>
        <xdr:cNvPr id="2" name="Group 1">
          <a:extLst>
            <a:ext uri="{FF2B5EF4-FFF2-40B4-BE49-F238E27FC236}">
              <a16:creationId xmlns:a16="http://schemas.microsoft.com/office/drawing/2014/main" id="{EF5649BE-40D4-9847-A801-1FD84226FD46}"/>
            </a:ext>
          </a:extLst>
        </xdr:cNvPr>
        <xdr:cNvGrpSpPr/>
      </xdr:nvGrpSpPr>
      <xdr:grpSpPr>
        <a:xfrm>
          <a:off x="43082412" y="7099784"/>
          <a:ext cx="5460707" cy="10548315"/>
          <a:chOff x="42430241" y="16509515"/>
          <a:chExt cx="5443365" cy="10762702"/>
        </a:xfrm>
      </xdr:grpSpPr>
      <xdr:sp macro="" textlink="">
        <xdr:nvSpPr>
          <xdr:cNvPr id="27" name="TextBox 26">
            <a:extLst>
              <a:ext uri="{FF2B5EF4-FFF2-40B4-BE49-F238E27FC236}">
                <a16:creationId xmlns:a16="http://schemas.microsoft.com/office/drawing/2014/main" id="{3DF80279-5FB8-421E-A532-82140ED2F82B}"/>
              </a:ext>
            </a:extLst>
          </xdr:cNvPr>
          <xdr:cNvSpPr txBox="1"/>
        </xdr:nvSpPr>
        <xdr:spPr>
          <a:xfrm>
            <a:off x="42430241" y="16509515"/>
            <a:ext cx="5436835" cy="975769"/>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grpSp>
        <xdr:nvGrpSpPr>
          <xdr:cNvPr id="1485" name="Group 4">
            <a:extLst>
              <a:ext uri="{FF2B5EF4-FFF2-40B4-BE49-F238E27FC236}">
                <a16:creationId xmlns:a16="http://schemas.microsoft.com/office/drawing/2014/main" id="{E663E19F-B24A-432F-9657-2CA3645EC3ED}"/>
              </a:ext>
            </a:extLst>
          </xdr:cNvPr>
          <xdr:cNvGrpSpPr>
            <a:grpSpLocks/>
          </xdr:cNvGrpSpPr>
        </xdr:nvGrpSpPr>
        <xdr:grpSpPr bwMode="auto">
          <a:xfrm>
            <a:off x="42444318" y="17656978"/>
            <a:ext cx="5429288" cy="9615239"/>
            <a:chOff x="49067357" y="6436178"/>
            <a:chExt cx="4790623" cy="10773427"/>
          </a:xfrm>
        </xdr:grpSpPr>
        <xdr:sp macro="" textlink="">
          <xdr:nvSpPr>
            <xdr:cNvPr id="30" name="TextBox 29">
              <a:extLst>
                <a:ext uri="{FF2B5EF4-FFF2-40B4-BE49-F238E27FC236}">
                  <a16:creationId xmlns:a16="http://schemas.microsoft.com/office/drawing/2014/main" id="{CA25A7BE-BD26-43CE-B452-3C2B7A6549B5}"/>
                </a:ext>
              </a:extLst>
            </xdr:cNvPr>
            <xdr:cNvSpPr txBox="1"/>
          </xdr:nvSpPr>
          <xdr:spPr>
            <a:xfrm>
              <a:off x="49067357" y="6436178"/>
              <a:ext cx="4790623" cy="1077342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lnSpc>
                  <a:spcPts val="1400"/>
                </a:lnSpc>
              </a:pPr>
              <a:r>
                <a:rPr lang="en-US" sz="1300" b="0" u="none">
                  <a:latin typeface="Arial" panose="020B0604020202020204" pitchFamily="34" charset="0"/>
                  <a:cs typeface="Arial" panose="020B0604020202020204" pitchFamily="34" charset="0"/>
                </a:rPr>
                <a:t>After construction is complete submit the following at the City Development Center to schedule your final inspection:</a:t>
              </a:r>
            </a:p>
            <a:p>
              <a:pPr lvl="1" algn="l">
                <a:lnSpc>
                  <a:spcPts val="1400"/>
                </a:lnSpc>
              </a:pPr>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Construction debris receipts from an approved facility using Green Halo. </a:t>
              </a: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r>
                <a:rPr lang="en-US" sz="1300" b="0" u="none">
                  <a:latin typeface="Arial" panose="020B0604020202020204" pitchFamily="34" charset="0"/>
                  <a:cs typeface="Arial" panose="020B0604020202020204" pitchFamily="34" charset="0"/>
                </a:rPr>
                <a:t>If HERS testing was required per the homes energy report, attach the completed forms.  </a:t>
              </a:r>
            </a:p>
            <a:p>
              <a:pPr lvl="1" algn="l"/>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If there were alterations during construction that impacted the energy report (i.e. R values, U factors, Equipment Types) rerun the report and attach it.   </a:t>
              </a: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I certify that:</a:t>
              </a:r>
            </a:p>
            <a:p>
              <a:pPr lvl="0" algn="l">
                <a:lnSpc>
                  <a:spcPts val="1400"/>
                </a:lnSpc>
              </a:pPr>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CALGreen inspections were performed throughout construction.</a:t>
              </a: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r>
                <a:rPr lang="en-US" sz="1300" b="0" u="none">
                  <a:latin typeface="Arial" panose="020B0604020202020204" pitchFamily="34" charset="0"/>
                  <a:cs typeface="Arial" panose="020B0604020202020204" pitchFamily="34" charset="0"/>
                </a:rPr>
                <a:t>The home has met the CALGreen measures as claimed on this sheet. Those required for landscaping may be excluded from this confirmation if verified within 6 months of final inspection.</a:t>
              </a:r>
            </a:p>
            <a:p>
              <a:pPr lvl="1" algn="l"/>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Through a combination of onsite inspections and confirmation from the Contractor there have been no alterations that impacted the energy report for the home, unless the new report is provided as an attachment. </a:t>
              </a: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sp macro="" textlink="">
          <xdr:nvSpPr>
            <xdr:cNvPr id="42" name="Rectangle 41">
              <a:extLst>
                <a:ext uri="{FF2B5EF4-FFF2-40B4-BE49-F238E27FC236}">
                  <a16:creationId xmlns:a16="http://schemas.microsoft.com/office/drawing/2014/main" id="{8E2965D4-0131-460D-A469-2AA355611085}"/>
                </a:ext>
              </a:extLst>
            </xdr:cNvPr>
            <xdr:cNvSpPr/>
          </xdr:nvSpPr>
          <xdr:spPr>
            <a:xfrm>
              <a:off x="49170542" y="7101761"/>
              <a:ext cx="262488" cy="33929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clientData/>
  </xdr:twoCellAnchor>
  <xdr:twoCellAnchor>
    <xdr:from>
      <xdr:col>21</xdr:col>
      <xdr:colOff>0</xdr:colOff>
      <xdr:row>32</xdr:row>
      <xdr:rowOff>90712</xdr:rowOff>
    </xdr:from>
    <xdr:to>
      <xdr:col>23</xdr:col>
      <xdr:colOff>5155873</xdr:colOff>
      <xdr:row>42</xdr:row>
      <xdr:rowOff>230413</xdr:rowOff>
    </xdr:to>
    <xdr:sp macro="" textlink="">
      <xdr:nvSpPr>
        <xdr:cNvPr id="15" name="TextBox 14">
          <a:extLst>
            <a:ext uri="{FF2B5EF4-FFF2-40B4-BE49-F238E27FC236}">
              <a16:creationId xmlns:a16="http://schemas.microsoft.com/office/drawing/2014/main" id="{6D2169A5-D932-374C-9C09-FA1AB0E4CFF5}"/>
            </a:ext>
          </a:extLst>
        </xdr:cNvPr>
        <xdr:cNvSpPr txBox="1"/>
      </xdr:nvSpPr>
      <xdr:spPr>
        <a:xfrm>
          <a:off x="23222857" y="8019141"/>
          <a:ext cx="6534730" cy="249827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High-rise building</a:t>
          </a:r>
        </a:p>
      </xdr:txBody>
    </xdr:sp>
    <xdr:clientData/>
  </xdr:twoCellAnchor>
  <xdr:twoCellAnchor>
    <xdr:from>
      <xdr:col>37</xdr:col>
      <xdr:colOff>42334</xdr:colOff>
      <xdr:row>92</xdr:row>
      <xdr:rowOff>0</xdr:rowOff>
    </xdr:from>
    <xdr:to>
      <xdr:col>43</xdr:col>
      <xdr:colOff>1540934</xdr:colOff>
      <xdr:row>106</xdr:row>
      <xdr:rowOff>177800</xdr:rowOff>
    </xdr:to>
    <xdr:sp macro="" textlink="">
      <xdr:nvSpPr>
        <xdr:cNvPr id="17" name="Rectangle 16">
          <a:extLst>
            <a:ext uri="{FF2B5EF4-FFF2-40B4-BE49-F238E27FC236}">
              <a16:creationId xmlns:a16="http://schemas.microsoft.com/office/drawing/2014/main" id="{90A11F00-23B5-5246-94A8-AEA46439BF60}"/>
            </a:ext>
          </a:extLst>
        </xdr:cNvPr>
        <xdr:cNvSpPr/>
      </xdr:nvSpPr>
      <xdr:spPr>
        <a:xfrm>
          <a:off x="42193634" y="23063200"/>
          <a:ext cx="5486400" cy="3657600"/>
        </a:xfrm>
        <a:prstGeom prst="rect">
          <a:avLst/>
        </a:prstGeom>
        <a:solidFill>
          <a:sysClr val="window" lastClr="FFFFFF"/>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38</xdr:col>
      <xdr:colOff>155001</xdr:colOff>
      <xdr:row>37</xdr:row>
      <xdr:rowOff>144416</xdr:rowOff>
    </xdr:from>
    <xdr:to>
      <xdr:col>40</xdr:col>
      <xdr:colOff>76200</xdr:colOff>
      <xdr:row>38</xdr:row>
      <xdr:rowOff>203199</xdr:rowOff>
    </xdr:to>
    <xdr:sp macro="" textlink="">
      <xdr:nvSpPr>
        <xdr:cNvPr id="18" name="Rectangle 17">
          <a:extLst>
            <a:ext uri="{FF2B5EF4-FFF2-40B4-BE49-F238E27FC236}">
              <a16:creationId xmlns:a16="http://schemas.microsoft.com/office/drawing/2014/main" id="{8BD44784-EDC5-F148-B9A4-1439EBEDE8C6}"/>
            </a:ext>
          </a:extLst>
        </xdr:cNvPr>
        <xdr:cNvSpPr/>
      </xdr:nvSpPr>
      <xdr:spPr bwMode="auto">
        <a:xfrm>
          <a:off x="42636501" y="9910716"/>
          <a:ext cx="302199" cy="300083"/>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38</xdr:col>
      <xdr:colOff>152400</xdr:colOff>
      <xdr:row>39</xdr:row>
      <xdr:rowOff>215900</xdr:rowOff>
    </xdr:from>
    <xdr:to>
      <xdr:col>40</xdr:col>
      <xdr:colOff>69367</xdr:colOff>
      <xdr:row>41</xdr:row>
      <xdr:rowOff>19018</xdr:rowOff>
    </xdr:to>
    <xdr:sp macro="" textlink="">
      <xdr:nvSpPr>
        <xdr:cNvPr id="19" name="Rectangle 18">
          <a:extLst>
            <a:ext uri="{FF2B5EF4-FFF2-40B4-BE49-F238E27FC236}">
              <a16:creationId xmlns:a16="http://schemas.microsoft.com/office/drawing/2014/main" id="{CB34C2D6-D0D8-AB46-9266-65AFC6AFEC3F}"/>
            </a:ext>
          </a:extLst>
        </xdr:cNvPr>
        <xdr:cNvSpPr/>
      </xdr:nvSpPr>
      <xdr:spPr bwMode="auto">
        <a:xfrm>
          <a:off x="42633900" y="10464800"/>
          <a:ext cx="297967" cy="29841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38</xdr:col>
      <xdr:colOff>155001</xdr:colOff>
      <xdr:row>45</xdr:row>
      <xdr:rowOff>30117</xdr:rowOff>
    </xdr:from>
    <xdr:to>
      <xdr:col>40</xdr:col>
      <xdr:colOff>71968</xdr:colOff>
      <xdr:row>46</xdr:row>
      <xdr:rowOff>87235</xdr:rowOff>
    </xdr:to>
    <xdr:sp macro="" textlink="">
      <xdr:nvSpPr>
        <xdr:cNvPr id="20" name="Rectangle 19">
          <a:extLst>
            <a:ext uri="{FF2B5EF4-FFF2-40B4-BE49-F238E27FC236}">
              <a16:creationId xmlns:a16="http://schemas.microsoft.com/office/drawing/2014/main" id="{8B5CB016-5F7E-3640-88E8-3E9429212A6D}"/>
            </a:ext>
          </a:extLst>
        </xdr:cNvPr>
        <xdr:cNvSpPr/>
      </xdr:nvSpPr>
      <xdr:spPr bwMode="auto">
        <a:xfrm>
          <a:off x="42636501" y="11752217"/>
          <a:ext cx="297967" cy="29841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38</xdr:col>
      <xdr:colOff>152400</xdr:colOff>
      <xdr:row>50</xdr:row>
      <xdr:rowOff>76200</xdr:rowOff>
    </xdr:from>
    <xdr:to>
      <xdr:col>40</xdr:col>
      <xdr:colOff>69367</xdr:colOff>
      <xdr:row>51</xdr:row>
      <xdr:rowOff>133318</xdr:rowOff>
    </xdr:to>
    <xdr:sp macro="" textlink="">
      <xdr:nvSpPr>
        <xdr:cNvPr id="22" name="Rectangle 21">
          <a:extLst>
            <a:ext uri="{FF2B5EF4-FFF2-40B4-BE49-F238E27FC236}">
              <a16:creationId xmlns:a16="http://schemas.microsoft.com/office/drawing/2014/main" id="{6B64768A-B066-884B-99C1-AE7DB1D1FC1F}"/>
            </a:ext>
          </a:extLst>
        </xdr:cNvPr>
        <xdr:cNvSpPr/>
      </xdr:nvSpPr>
      <xdr:spPr bwMode="auto">
        <a:xfrm>
          <a:off x="42633900" y="13004800"/>
          <a:ext cx="297967" cy="29841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38</xdr:col>
      <xdr:colOff>152400</xdr:colOff>
      <xdr:row>47</xdr:row>
      <xdr:rowOff>101600</xdr:rowOff>
    </xdr:from>
    <xdr:to>
      <xdr:col>40</xdr:col>
      <xdr:colOff>69367</xdr:colOff>
      <xdr:row>48</xdr:row>
      <xdr:rowOff>158718</xdr:rowOff>
    </xdr:to>
    <xdr:sp macro="" textlink="">
      <xdr:nvSpPr>
        <xdr:cNvPr id="23" name="Rectangle 22">
          <a:extLst>
            <a:ext uri="{FF2B5EF4-FFF2-40B4-BE49-F238E27FC236}">
              <a16:creationId xmlns:a16="http://schemas.microsoft.com/office/drawing/2014/main" id="{D9E83B5A-EE12-414D-AB81-848792DAC9BC}"/>
            </a:ext>
          </a:extLst>
        </xdr:cNvPr>
        <xdr:cNvSpPr/>
      </xdr:nvSpPr>
      <xdr:spPr bwMode="auto">
        <a:xfrm>
          <a:off x="42633900" y="12306300"/>
          <a:ext cx="297967" cy="29841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sc.ca.gov/Home/CALGreen.aspx" TargetMode="External"/><Relationship Id="rId2" Type="http://schemas.openxmlformats.org/officeDocument/2006/relationships/hyperlink" Target="http://www.cityofpaloalto.org/gov/depts/ds/green_building/compliance.asp"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library.amlegal.com/nxt/gateway.dll/California/paloalto_ca/paloaltomunicipalcode?f=templates$fn=default.htm$3.0$vid=amlegal:paloalto_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227"/>
  <sheetViews>
    <sheetView showGridLines="0" tabSelected="1" showWhiteSpace="0" topLeftCell="A32" zoomScale="90" zoomScaleNormal="90" zoomScaleSheetLayoutView="70" zoomScalePageLayoutView="70" workbookViewId="0">
      <selection activeCell="I32" sqref="I32"/>
    </sheetView>
  </sheetViews>
  <sheetFormatPr baseColWidth="10" defaultColWidth="9.1640625" defaultRowHeight="14" x14ac:dyDescent="0.15"/>
  <cols>
    <col min="1" max="1" width="10.1640625" style="14" customWidth="1"/>
    <col min="2" max="3" width="3.5" style="14" customWidth="1"/>
    <col min="4" max="4" width="4.5" style="14" customWidth="1"/>
    <col min="5" max="5" width="5.1640625" style="110" hidden="1" customWidth="1"/>
    <col min="6" max="6" width="16.1640625" style="96" customWidth="1"/>
    <col min="7" max="7" width="126.83203125" style="14" customWidth="1"/>
    <col min="8" max="8" width="30.5" style="17" customWidth="1"/>
    <col min="9" max="9" width="3.33203125" style="18" customWidth="1"/>
    <col min="10" max="10" width="3.5" style="18" customWidth="1"/>
    <col min="11" max="11" width="36.33203125" style="14" customWidth="1"/>
    <col min="12" max="12" width="7" style="14" customWidth="1"/>
    <col min="13" max="13" width="7.6640625" style="14" customWidth="1"/>
    <col min="14" max="15" width="6.83203125" style="14" customWidth="1"/>
    <col min="16" max="17" width="6.6640625" style="14" customWidth="1"/>
    <col min="18" max="18" width="7.5" style="14" customWidth="1"/>
    <col min="19" max="19" width="6.6640625" style="14" customWidth="1"/>
    <col min="20" max="20" width="5.5" style="14" customWidth="1"/>
    <col min="21" max="21" width="4.5" style="14" customWidth="1"/>
    <col min="22" max="22" width="5.1640625" style="111" hidden="1" customWidth="1"/>
    <col min="23" max="23" width="18" style="14" customWidth="1"/>
    <col min="24" max="24" width="100.6640625" style="14" customWidth="1"/>
    <col min="25" max="25" width="29.5" style="14" customWidth="1"/>
    <col min="26" max="27" width="3.33203125" style="18" customWidth="1"/>
    <col min="28" max="28" width="36.33203125" style="14" customWidth="1"/>
    <col min="29" max="29" width="7.33203125" style="14" customWidth="1"/>
    <col min="30" max="30" width="7.5" style="14" customWidth="1"/>
    <col min="31" max="31" width="7.6640625" style="14" customWidth="1"/>
    <col min="32" max="32" width="7.83203125" style="14" customWidth="1"/>
    <col min="33" max="33" width="8" style="14" customWidth="1"/>
    <col min="34" max="34" width="8.33203125" style="14" customWidth="1"/>
    <col min="35" max="35" width="8.5" style="14" customWidth="1"/>
    <col min="36" max="36" width="7.6640625" style="14" customWidth="1"/>
    <col min="37" max="37" width="2.83203125" style="14" customWidth="1"/>
    <col min="38" max="38" width="4.33203125" style="2" customWidth="1"/>
    <col min="39" max="40" width="2.5" style="2" customWidth="1"/>
    <col min="41" max="41" width="13.6640625" style="2" customWidth="1"/>
    <col min="42" max="42" width="17.83203125" style="2" customWidth="1"/>
    <col min="43" max="43" width="11.5" style="2" customWidth="1"/>
    <col min="44" max="44" width="23" style="2" customWidth="1"/>
    <col min="45" max="45" width="2.83203125" style="14" customWidth="1"/>
    <col min="46" max="46" width="20" style="14" customWidth="1"/>
    <col min="47" max="47" width="11.5" style="14" customWidth="1"/>
    <col min="48" max="48" width="1.5" style="14" customWidth="1"/>
    <col min="49" max="49" width="2.83203125" style="14" customWidth="1"/>
    <col min="50" max="58" width="11.5" style="14" customWidth="1"/>
    <col min="59" max="59" width="41.5" style="14" customWidth="1"/>
    <col min="60" max="256" width="11.5" style="14" customWidth="1"/>
    <col min="257" max="16384" width="9.1640625" style="14"/>
  </cols>
  <sheetData>
    <row r="1" spans="2:48" ht="47.25" customHeight="1" thickBot="1" x14ac:dyDescent="0.2">
      <c r="D1" s="15"/>
      <c r="E1" s="99"/>
      <c r="F1" s="16"/>
    </row>
    <row r="2" spans="2:48" ht="16.5" customHeight="1" thickBot="1" x14ac:dyDescent="0.2">
      <c r="B2" s="19"/>
      <c r="C2" s="20"/>
      <c r="D2" s="21"/>
      <c r="E2" s="100"/>
      <c r="F2" s="22"/>
      <c r="G2" s="21"/>
      <c r="H2" s="23"/>
      <c r="I2" s="24"/>
      <c r="J2" s="24"/>
      <c r="K2" s="21"/>
      <c r="L2" s="21"/>
      <c r="M2" s="21"/>
      <c r="N2" s="21"/>
      <c r="O2" s="21"/>
      <c r="P2" s="21"/>
      <c r="Q2" s="21"/>
      <c r="R2" s="21"/>
      <c r="S2" s="21"/>
      <c r="T2" s="21"/>
      <c r="U2" s="21"/>
      <c r="V2" s="112"/>
      <c r="W2" s="21"/>
      <c r="X2" s="21"/>
      <c r="Y2" s="21"/>
      <c r="Z2" s="24"/>
      <c r="AA2" s="24"/>
      <c r="AB2" s="21"/>
      <c r="AC2" s="21"/>
      <c r="AD2" s="21"/>
      <c r="AE2" s="21"/>
      <c r="AF2" s="21"/>
      <c r="AG2" s="21"/>
      <c r="AH2" s="21"/>
      <c r="AI2" s="21"/>
      <c r="AJ2" s="21"/>
      <c r="AK2" s="20"/>
      <c r="AL2" s="155"/>
      <c r="AM2" s="155"/>
      <c r="AN2" s="155"/>
      <c r="AO2" s="155"/>
      <c r="AP2" s="155"/>
      <c r="AQ2" s="155"/>
      <c r="AR2" s="155"/>
      <c r="AS2" s="156"/>
      <c r="AT2" s="346" t="s">
        <v>200</v>
      </c>
      <c r="AU2" s="347"/>
      <c r="AV2" s="348"/>
    </row>
    <row r="3" spans="2:48" s="29" customFormat="1" ht="19" customHeight="1" thickBot="1" x14ac:dyDescent="0.25">
      <c r="B3" s="26"/>
      <c r="C3" s="27"/>
      <c r="D3" s="201"/>
      <c r="E3" s="101"/>
      <c r="F3" s="187"/>
      <c r="G3" s="188"/>
      <c r="H3" s="188"/>
      <c r="I3" s="189"/>
      <c r="J3" s="189"/>
      <c r="K3" s="317" t="s">
        <v>3</v>
      </c>
      <c r="L3" s="320" t="s">
        <v>14</v>
      </c>
      <c r="M3" s="321"/>
      <c r="N3" s="321"/>
      <c r="O3" s="321"/>
      <c r="P3" s="321"/>
      <c r="Q3" s="321"/>
      <c r="R3" s="321"/>
      <c r="S3" s="322"/>
      <c r="T3" s="28"/>
      <c r="U3" s="201"/>
      <c r="V3" s="221"/>
      <c r="W3" s="222"/>
      <c r="X3" s="188"/>
      <c r="Y3" s="223"/>
      <c r="Z3" s="224"/>
      <c r="AA3" s="224"/>
      <c r="AB3" s="336" t="s">
        <v>3</v>
      </c>
      <c r="AC3" s="320" t="s">
        <v>14</v>
      </c>
      <c r="AD3" s="321"/>
      <c r="AE3" s="321"/>
      <c r="AF3" s="321"/>
      <c r="AG3" s="321"/>
      <c r="AH3" s="321"/>
      <c r="AI3" s="321"/>
      <c r="AJ3" s="322"/>
      <c r="AK3" s="27"/>
      <c r="AL3" s="357"/>
      <c r="AM3" s="357"/>
      <c r="AN3" s="357"/>
      <c r="AO3" s="357"/>
      <c r="AP3" s="357"/>
      <c r="AQ3" s="357"/>
      <c r="AR3" s="357"/>
      <c r="AS3" s="157"/>
      <c r="AT3" s="349"/>
      <c r="AU3" s="350"/>
      <c r="AV3" s="351"/>
    </row>
    <row r="4" spans="2:48" s="32" customFormat="1" ht="26" customHeight="1" x14ac:dyDescent="0.2">
      <c r="B4" s="30"/>
      <c r="C4" s="31"/>
      <c r="D4" s="202"/>
      <c r="E4" s="102"/>
      <c r="F4" s="190"/>
      <c r="G4" s="191"/>
      <c r="H4" s="191"/>
      <c r="I4" s="192"/>
      <c r="J4" s="192"/>
      <c r="K4" s="318"/>
      <c r="L4" s="330" t="s">
        <v>5</v>
      </c>
      <c r="M4" s="331"/>
      <c r="N4" s="326" t="s">
        <v>149</v>
      </c>
      <c r="O4" s="327"/>
      <c r="P4" s="323" t="s">
        <v>150</v>
      </c>
      <c r="Q4" s="324"/>
      <c r="R4" s="324"/>
      <c r="S4" s="325"/>
      <c r="T4" s="28"/>
      <c r="U4" s="202"/>
      <c r="V4" s="225"/>
      <c r="W4" s="226"/>
      <c r="X4" s="191"/>
      <c r="Y4" s="227"/>
      <c r="Z4" s="228"/>
      <c r="AA4" s="228"/>
      <c r="AB4" s="337"/>
      <c r="AC4" s="330" t="s">
        <v>5</v>
      </c>
      <c r="AD4" s="331"/>
      <c r="AE4" s="326" t="s">
        <v>149</v>
      </c>
      <c r="AF4" s="327"/>
      <c r="AG4" s="323" t="s">
        <v>148</v>
      </c>
      <c r="AH4" s="324"/>
      <c r="AI4" s="324"/>
      <c r="AJ4" s="325"/>
      <c r="AK4" s="31"/>
      <c r="AL4" s="357"/>
      <c r="AM4" s="357"/>
      <c r="AN4" s="357"/>
      <c r="AO4" s="357"/>
      <c r="AP4" s="357"/>
      <c r="AQ4" s="357"/>
      <c r="AR4" s="357"/>
      <c r="AS4" s="158"/>
      <c r="AT4" s="349"/>
      <c r="AU4" s="350"/>
      <c r="AV4" s="351"/>
    </row>
    <row r="5" spans="2:48" ht="15" customHeight="1" thickBot="1" x14ac:dyDescent="0.25">
      <c r="B5" s="25"/>
      <c r="C5" s="15"/>
      <c r="D5" s="202"/>
      <c r="E5" s="102"/>
      <c r="F5" s="190"/>
      <c r="G5" s="191"/>
      <c r="H5" s="191"/>
      <c r="I5" s="192"/>
      <c r="J5" s="192"/>
      <c r="K5" s="318"/>
      <c r="L5" s="332"/>
      <c r="M5" s="333"/>
      <c r="N5" s="328"/>
      <c r="O5" s="329"/>
      <c r="P5" s="193" t="s">
        <v>12</v>
      </c>
      <c r="Q5" s="194" t="s">
        <v>12</v>
      </c>
      <c r="R5" s="194" t="s">
        <v>13</v>
      </c>
      <c r="S5" s="231" t="s">
        <v>13</v>
      </c>
      <c r="T5" s="28"/>
      <c r="U5" s="202"/>
      <c r="V5" s="225"/>
      <c r="W5" s="226"/>
      <c r="X5" s="191"/>
      <c r="Y5" s="227"/>
      <c r="Z5" s="228"/>
      <c r="AA5" s="228"/>
      <c r="AB5" s="337"/>
      <c r="AC5" s="332"/>
      <c r="AD5" s="333"/>
      <c r="AE5" s="328"/>
      <c r="AF5" s="329"/>
      <c r="AG5" s="229" t="s">
        <v>12</v>
      </c>
      <c r="AH5" s="230" t="s">
        <v>12</v>
      </c>
      <c r="AI5" s="230" t="s">
        <v>13</v>
      </c>
      <c r="AJ5" s="231" t="s">
        <v>13</v>
      </c>
      <c r="AK5" s="15"/>
      <c r="AL5" s="357"/>
      <c r="AM5" s="357"/>
      <c r="AN5" s="357"/>
      <c r="AO5" s="357"/>
      <c r="AP5" s="357"/>
      <c r="AQ5" s="357"/>
      <c r="AR5" s="357"/>
      <c r="AS5" s="159"/>
      <c r="AT5" s="349"/>
      <c r="AU5" s="350"/>
      <c r="AV5" s="351"/>
    </row>
    <row r="6" spans="2:48" ht="19.5" customHeight="1" thickBot="1" x14ac:dyDescent="0.25">
      <c r="B6" s="25"/>
      <c r="C6" s="15"/>
      <c r="D6" s="203" t="s">
        <v>33</v>
      </c>
      <c r="E6" s="103"/>
      <c r="F6" s="195"/>
      <c r="G6" s="196"/>
      <c r="H6" s="197" t="s">
        <v>6</v>
      </c>
      <c r="I6" s="198" t="s">
        <v>1</v>
      </c>
      <c r="J6" s="198" t="s">
        <v>2</v>
      </c>
      <c r="K6" s="319"/>
      <c r="L6" s="199" t="s">
        <v>7</v>
      </c>
      <c r="M6" s="200" t="s">
        <v>8</v>
      </c>
      <c r="N6" s="199" t="s">
        <v>7</v>
      </c>
      <c r="O6" s="200" t="s">
        <v>8</v>
      </c>
      <c r="P6" s="199" t="s">
        <v>7</v>
      </c>
      <c r="Q6" s="200" t="s">
        <v>8</v>
      </c>
      <c r="R6" s="199" t="s">
        <v>7</v>
      </c>
      <c r="S6" s="289" t="s">
        <v>8</v>
      </c>
      <c r="T6" s="33"/>
      <c r="U6" s="203" t="s">
        <v>179</v>
      </c>
      <c r="V6" s="203" t="s">
        <v>176</v>
      </c>
      <c r="W6" s="232"/>
      <c r="X6" s="196"/>
      <c r="Y6" s="233" t="s">
        <v>10</v>
      </c>
      <c r="Z6" s="234" t="s">
        <v>1</v>
      </c>
      <c r="AA6" s="235" t="s">
        <v>2</v>
      </c>
      <c r="AB6" s="338"/>
      <c r="AC6" s="199" t="s">
        <v>7</v>
      </c>
      <c r="AD6" s="200" t="s">
        <v>8</v>
      </c>
      <c r="AE6" s="199" t="s">
        <v>7</v>
      </c>
      <c r="AF6" s="200" t="s">
        <v>8</v>
      </c>
      <c r="AG6" s="199" t="s">
        <v>7</v>
      </c>
      <c r="AH6" s="200" t="s">
        <v>8</v>
      </c>
      <c r="AI6" s="199" t="s">
        <v>7</v>
      </c>
      <c r="AJ6" s="200" t="s">
        <v>8</v>
      </c>
      <c r="AK6" s="15"/>
      <c r="AL6" s="352"/>
      <c r="AM6" s="352"/>
      <c r="AN6" s="352"/>
      <c r="AO6" s="352"/>
      <c r="AP6" s="352"/>
      <c r="AQ6" s="352"/>
      <c r="AR6" s="352"/>
      <c r="AS6" s="159"/>
      <c r="AT6" s="349"/>
      <c r="AU6" s="350"/>
      <c r="AV6" s="351"/>
    </row>
    <row r="7" spans="2:48" ht="19" customHeight="1" x14ac:dyDescent="0.2">
      <c r="B7" s="25"/>
      <c r="C7" s="15"/>
      <c r="D7" s="370" t="s">
        <v>0</v>
      </c>
      <c r="E7" s="34">
        <v>1</v>
      </c>
      <c r="F7" s="237" t="s">
        <v>0</v>
      </c>
      <c r="G7" s="35" t="s">
        <v>17</v>
      </c>
      <c r="H7" s="36" t="s">
        <v>18</v>
      </c>
      <c r="I7" s="213"/>
      <c r="J7" s="213"/>
      <c r="K7" s="121"/>
      <c r="L7" s="37" t="s">
        <v>9</v>
      </c>
      <c r="M7" s="38"/>
      <c r="N7" s="39"/>
      <c r="O7" s="40"/>
      <c r="P7" s="39"/>
      <c r="Q7" s="40"/>
      <c r="R7" s="39"/>
      <c r="S7" s="40"/>
      <c r="T7" s="33"/>
      <c r="U7" s="361" t="s">
        <v>0</v>
      </c>
      <c r="V7" s="113" t="e">
        <f>E80+1</f>
        <v>#REF!</v>
      </c>
      <c r="W7" s="238" t="s">
        <v>0</v>
      </c>
      <c r="X7" s="41" t="s">
        <v>189</v>
      </c>
      <c r="Y7" s="42" t="s">
        <v>82</v>
      </c>
      <c r="Z7" s="236"/>
      <c r="AA7" s="236"/>
      <c r="AB7" s="120"/>
      <c r="AC7" s="37" t="s">
        <v>9</v>
      </c>
      <c r="AD7" s="38"/>
      <c r="AE7" s="43"/>
      <c r="AF7" s="44"/>
      <c r="AG7" s="43"/>
      <c r="AH7" s="44"/>
      <c r="AI7" s="43"/>
      <c r="AJ7" s="44"/>
      <c r="AK7" s="15"/>
      <c r="AL7" s="352"/>
      <c r="AM7" s="352"/>
      <c r="AN7" s="352"/>
      <c r="AO7" s="352"/>
      <c r="AP7" s="352"/>
      <c r="AQ7" s="352"/>
      <c r="AR7" s="352"/>
      <c r="AS7" s="159"/>
      <c r="AT7" s="349"/>
      <c r="AU7" s="350"/>
      <c r="AV7" s="351"/>
    </row>
    <row r="8" spans="2:48" ht="19" customHeight="1" x14ac:dyDescent="0.2">
      <c r="B8" s="25"/>
      <c r="C8" s="15"/>
      <c r="D8" s="371"/>
      <c r="E8" s="104">
        <f>E7+1</f>
        <v>2</v>
      </c>
      <c r="F8" s="245" t="s">
        <v>32</v>
      </c>
      <c r="G8" s="247" t="s">
        <v>120</v>
      </c>
      <c r="H8" s="248" t="s">
        <v>19</v>
      </c>
      <c r="I8" s="213"/>
      <c r="J8" s="213"/>
      <c r="K8" s="121"/>
      <c r="L8" s="45" t="s">
        <v>9</v>
      </c>
      <c r="M8" s="46"/>
      <c r="N8" s="43"/>
      <c r="O8" s="44"/>
      <c r="P8" s="43"/>
      <c r="Q8" s="44"/>
      <c r="R8" s="43"/>
      <c r="S8" s="44"/>
      <c r="T8" s="47"/>
      <c r="U8" s="362"/>
      <c r="V8" s="105" t="e">
        <f>V7+1</f>
        <v>#REF!</v>
      </c>
      <c r="W8" s="238" t="s">
        <v>0</v>
      </c>
      <c r="X8" s="41" t="s">
        <v>83</v>
      </c>
      <c r="Y8" s="42" t="s">
        <v>84</v>
      </c>
      <c r="Z8" s="236"/>
      <c r="AA8" s="236"/>
      <c r="AB8" s="120"/>
      <c r="AC8" s="45" t="s">
        <v>9</v>
      </c>
      <c r="AD8" s="46"/>
      <c r="AE8" s="43"/>
      <c r="AF8" s="44"/>
      <c r="AG8" s="43"/>
      <c r="AH8" s="44"/>
      <c r="AI8" s="43"/>
      <c r="AJ8" s="44"/>
      <c r="AK8" s="15"/>
      <c r="AL8" s="352"/>
      <c r="AM8" s="352"/>
      <c r="AN8" s="352"/>
      <c r="AO8" s="352"/>
      <c r="AP8" s="352"/>
      <c r="AQ8" s="352"/>
      <c r="AR8" s="352"/>
      <c r="AS8" s="159"/>
      <c r="AT8" s="349"/>
      <c r="AU8" s="350"/>
      <c r="AV8" s="351"/>
    </row>
    <row r="9" spans="2:48" ht="19" customHeight="1" x14ac:dyDescent="0.2">
      <c r="B9" s="25"/>
      <c r="C9" s="15"/>
      <c r="D9" s="371"/>
      <c r="E9" s="104">
        <f>E8+1</f>
        <v>3</v>
      </c>
      <c r="F9" s="238" t="s">
        <v>0</v>
      </c>
      <c r="G9" s="41" t="s">
        <v>20</v>
      </c>
      <c r="H9" s="42" t="s">
        <v>205</v>
      </c>
      <c r="I9" s="213"/>
      <c r="J9" s="213"/>
      <c r="K9" s="121"/>
      <c r="L9" s="45" t="s">
        <v>9</v>
      </c>
      <c r="M9" s="46"/>
      <c r="N9" s="43"/>
      <c r="O9" s="44"/>
      <c r="P9" s="43"/>
      <c r="Q9" s="44"/>
      <c r="R9" s="43"/>
      <c r="S9" s="44"/>
      <c r="T9" s="47"/>
      <c r="U9" s="362"/>
      <c r="V9" s="105" t="e">
        <f>V8+1</f>
        <v>#REF!</v>
      </c>
      <c r="W9" s="238" t="s">
        <v>0</v>
      </c>
      <c r="X9" s="41" t="s">
        <v>190</v>
      </c>
      <c r="Y9" s="42" t="s">
        <v>85</v>
      </c>
      <c r="Z9" s="236"/>
      <c r="AA9" s="236"/>
      <c r="AB9" s="120"/>
      <c r="AC9" s="45" t="s">
        <v>9</v>
      </c>
      <c r="AD9" s="46"/>
      <c r="AE9" s="43"/>
      <c r="AF9" s="44"/>
      <c r="AG9" s="43"/>
      <c r="AH9" s="44"/>
      <c r="AI9" s="43"/>
      <c r="AJ9" s="44"/>
      <c r="AK9" s="15"/>
      <c r="AL9" s="4"/>
      <c r="AM9" s="160"/>
      <c r="AN9" s="160"/>
      <c r="AO9" s="160"/>
      <c r="AP9" s="160"/>
      <c r="AQ9" s="160"/>
      <c r="AR9" s="160"/>
      <c r="AS9" s="159"/>
      <c r="AT9" s="349"/>
      <c r="AU9" s="350"/>
      <c r="AV9" s="351"/>
    </row>
    <row r="10" spans="2:48" ht="19" customHeight="1" x14ac:dyDescent="0.2">
      <c r="B10" s="25"/>
      <c r="C10" s="15"/>
      <c r="D10" s="371"/>
      <c r="E10" s="105">
        <f t="shared" ref="E10:E31" si="0">E9+1</f>
        <v>4</v>
      </c>
      <c r="F10" s="245" t="s">
        <v>32</v>
      </c>
      <c r="G10" s="246" t="s">
        <v>119</v>
      </c>
      <c r="H10" s="248" t="s">
        <v>103</v>
      </c>
      <c r="I10" s="213"/>
      <c r="J10" s="213"/>
      <c r="K10" s="122"/>
      <c r="L10" s="45" t="s">
        <v>9</v>
      </c>
      <c r="M10" s="46"/>
      <c r="N10" s="43"/>
      <c r="O10" s="44"/>
      <c r="P10" s="43"/>
      <c r="Q10" s="44"/>
      <c r="R10" s="43"/>
      <c r="S10" s="44"/>
      <c r="T10" s="47"/>
      <c r="U10" s="362"/>
      <c r="V10" s="105" t="e">
        <f t="shared" ref="V10:V24" si="1">V9+1</f>
        <v>#REF!</v>
      </c>
      <c r="W10" s="238" t="s">
        <v>0</v>
      </c>
      <c r="X10" s="41" t="s">
        <v>191</v>
      </c>
      <c r="Y10" s="42" t="s">
        <v>109</v>
      </c>
      <c r="Z10" s="236"/>
      <c r="AA10" s="236"/>
      <c r="AB10" s="120"/>
      <c r="AC10" s="45" t="s">
        <v>9</v>
      </c>
      <c r="AD10" s="46"/>
      <c r="AE10" s="43"/>
      <c r="AF10" s="44"/>
      <c r="AG10" s="43"/>
      <c r="AH10" s="44"/>
      <c r="AI10" s="43"/>
      <c r="AJ10" s="44"/>
      <c r="AK10" s="15"/>
      <c r="AL10" s="353"/>
      <c r="AM10" s="353"/>
      <c r="AN10" s="353"/>
      <c r="AO10" s="353"/>
      <c r="AP10" s="353"/>
      <c r="AQ10" s="353"/>
      <c r="AR10" s="353"/>
      <c r="AS10" s="159"/>
      <c r="AT10" s="349"/>
      <c r="AU10" s="350"/>
      <c r="AV10" s="351"/>
    </row>
    <row r="11" spans="2:48" ht="19" customHeight="1" x14ac:dyDescent="0.2">
      <c r="B11" s="25"/>
      <c r="C11" s="15"/>
      <c r="D11" s="371"/>
      <c r="E11" s="105">
        <f t="shared" si="0"/>
        <v>5</v>
      </c>
      <c r="F11" s="238" t="s">
        <v>0</v>
      </c>
      <c r="G11" s="294" t="s">
        <v>183</v>
      </c>
      <c r="H11" s="117" t="s">
        <v>128</v>
      </c>
      <c r="I11" s="213"/>
      <c r="J11" s="213"/>
      <c r="K11" s="123"/>
      <c r="L11" s="45"/>
      <c r="M11" s="46"/>
      <c r="N11" s="43"/>
      <c r="O11" s="44"/>
      <c r="P11" s="43"/>
      <c r="Q11" s="44"/>
      <c r="R11" s="43"/>
      <c r="S11" s="44"/>
      <c r="T11" s="47"/>
      <c r="U11" s="362"/>
      <c r="V11" s="105" t="e">
        <f t="shared" si="1"/>
        <v>#REF!</v>
      </c>
      <c r="W11" s="238" t="s">
        <v>0</v>
      </c>
      <c r="X11" s="41" t="s">
        <v>86</v>
      </c>
      <c r="Y11" s="42" t="s">
        <v>110</v>
      </c>
      <c r="Z11" s="236"/>
      <c r="AA11" s="236"/>
      <c r="AB11" s="120"/>
      <c r="AC11" s="45" t="s">
        <v>9</v>
      </c>
      <c r="AD11" s="46"/>
      <c r="AE11" s="43"/>
      <c r="AF11" s="44"/>
      <c r="AG11" s="43"/>
      <c r="AH11" s="44"/>
      <c r="AI11" s="43"/>
      <c r="AJ11" s="44"/>
      <c r="AK11" s="15"/>
      <c r="AL11" s="353"/>
      <c r="AM11" s="353"/>
      <c r="AN11" s="353"/>
      <c r="AO11" s="353"/>
      <c r="AP11" s="353"/>
      <c r="AQ11" s="353"/>
      <c r="AR11" s="353"/>
      <c r="AS11" s="159"/>
      <c r="AT11" s="349"/>
      <c r="AU11" s="350"/>
      <c r="AV11" s="351"/>
    </row>
    <row r="12" spans="2:48" ht="19" customHeight="1" x14ac:dyDescent="0.2">
      <c r="B12" s="25"/>
      <c r="C12" s="15"/>
      <c r="D12" s="372" t="s">
        <v>118</v>
      </c>
      <c r="E12" s="181">
        <f t="shared" si="0"/>
        <v>6</v>
      </c>
      <c r="F12" s="241" t="s">
        <v>21</v>
      </c>
      <c r="G12" s="242" t="s">
        <v>138</v>
      </c>
      <c r="H12" s="243" t="s">
        <v>22</v>
      </c>
      <c r="I12" s="213"/>
      <c r="J12" s="213"/>
      <c r="K12" s="121"/>
      <c r="L12" s="45" t="s">
        <v>9</v>
      </c>
      <c r="M12" s="46"/>
      <c r="N12" s="43"/>
      <c r="O12" s="44"/>
      <c r="P12" s="43"/>
      <c r="Q12" s="44"/>
      <c r="R12" s="43"/>
      <c r="S12" s="44"/>
      <c r="T12" s="47"/>
      <c r="U12" s="362"/>
      <c r="V12" s="105" t="e">
        <f t="shared" si="1"/>
        <v>#REF!</v>
      </c>
      <c r="W12" s="238" t="s">
        <v>0</v>
      </c>
      <c r="X12" s="41" t="s">
        <v>192</v>
      </c>
      <c r="Y12" s="42" t="s">
        <v>173</v>
      </c>
      <c r="Z12" s="236"/>
      <c r="AA12" s="236"/>
      <c r="AB12" s="120"/>
      <c r="AC12" s="45"/>
      <c r="AD12" s="46"/>
      <c r="AE12" s="43"/>
      <c r="AF12" s="44"/>
      <c r="AG12" s="43"/>
      <c r="AH12" s="44"/>
      <c r="AI12" s="43"/>
      <c r="AJ12" s="44"/>
      <c r="AK12" s="15"/>
      <c r="AL12" s="353"/>
      <c r="AM12" s="353"/>
      <c r="AN12" s="353"/>
      <c r="AO12" s="353"/>
      <c r="AP12" s="353"/>
      <c r="AQ12" s="353"/>
      <c r="AR12" s="353"/>
      <c r="AS12" s="159"/>
      <c r="AT12" s="349"/>
      <c r="AU12" s="350"/>
      <c r="AV12" s="351"/>
    </row>
    <row r="13" spans="2:48" ht="19" customHeight="1" x14ac:dyDescent="0.2">
      <c r="B13" s="25"/>
      <c r="C13" s="15"/>
      <c r="D13" s="373"/>
      <c r="E13" s="181">
        <f>E12+1</f>
        <v>7</v>
      </c>
      <c r="F13" s="241" t="s">
        <v>21</v>
      </c>
      <c r="G13" s="242" t="s">
        <v>23</v>
      </c>
      <c r="H13" s="243" t="s">
        <v>24</v>
      </c>
      <c r="I13" s="213"/>
      <c r="J13" s="213"/>
      <c r="K13" s="121"/>
      <c r="L13" s="45" t="s">
        <v>9</v>
      </c>
      <c r="M13" s="46"/>
      <c r="N13" s="43"/>
      <c r="O13" s="44"/>
      <c r="P13" s="43"/>
      <c r="Q13" s="44"/>
      <c r="R13" s="43"/>
      <c r="S13" s="44"/>
      <c r="T13" s="47"/>
      <c r="U13" s="362"/>
      <c r="V13" s="105" t="e">
        <f t="shared" si="1"/>
        <v>#REF!</v>
      </c>
      <c r="W13" s="238" t="s">
        <v>0</v>
      </c>
      <c r="X13" s="41" t="s">
        <v>193</v>
      </c>
      <c r="Y13" s="42" t="s">
        <v>166</v>
      </c>
      <c r="Z13" s="236"/>
      <c r="AA13" s="236"/>
      <c r="AB13" s="120"/>
      <c r="AC13" s="45"/>
      <c r="AD13" s="46"/>
      <c r="AE13" s="43"/>
      <c r="AF13" s="44"/>
      <c r="AG13" s="43"/>
      <c r="AH13" s="44"/>
      <c r="AI13" s="43"/>
      <c r="AJ13" s="44"/>
      <c r="AK13" s="15"/>
      <c r="AL13" s="353"/>
      <c r="AM13" s="353"/>
      <c r="AN13" s="353"/>
      <c r="AO13" s="353"/>
      <c r="AP13" s="353"/>
      <c r="AQ13" s="353"/>
      <c r="AR13" s="353"/>
      <c r="AS13" s="159"/>
      <c r="AT13" s="349"/>
      <c r="AU13" s="350"/>
      <c r="AV13" s="351"/>
    </row>
    <row r="14" spans="2:48" ht="19" customHeight="1" x14ac:dyDescent="0.2">
      <c r="B14" s="25"/>
      <c r="C14" s="15"/>
      <c r="D14" s="373"/>
      <c r="E14" s="181">
        <f t="shared" si="0"/>
        <v>8</v>
      </c>
      <c r="F14" s="241" t="s">
        <v>21</v>
      </c>
      <c r="G14" s="242" t="s">
        <v>142</v>
      </c>
      <c r="H14" s="243" t="s">
        <v>115</v>
      </c>
      <c r="I14" s="213"/>
      <c r="J14" s="213"/>
      <c r="K14" s="121"/>
      <c r="L14" s="45" t="s">
        <v>9</v>
      </c>
      <c r="M14" s="46"/>
      <c r="N14" s="43"/>
      <c r="O14" s="44"/>
      <c r="P14" s="43"/>
      <c r="Q14" s="44"/>
      <c r="R14" s="43"/>
      <c r="S14" s="44"/>
      <c r="T14" s="47"/>
      <c r="U14" s="362"/>
      <c r="V14" s="105" t="e">
        <f>V13+1</f>
        <v>#REF!</v>
      </c>
      <c r="W14" s="238" t="s">
        <v>0</v>
      </c>
      <c r="X14" s="41" t="s">
        <v>132</v>
      </c>
      <c r="Y14" s="42" t="s">
        <v>87</v>
      </c>
      <c r="Z14" s="236"/>
      <c r="AA14" s="236"/>
      <c r="AB14" s="120"/>
      <c r="AC14" s="45" t="s">
        <v>9</v>
      </c>
      <c r="AD14" s="46"/>
      <c r="AE14" s="43"/>
      <c r="AF14" s="44"/>
      <c r="AG14" s="43"/>
      <c r="AH14" s="44"/>
      <c r="AI14" s="43"/>
      <c r="AJ14" s="44"/>
      <c r="AK14" s="15"/>
      <c r="AL14" s="4"/>
      <c r="AM14" s="4"/>
      <c r="AN14" s="4"/>
      <c r="AO14" s="4"/>
      <c r="AP14" s="4"/>
      <c r="AQ14" s="4"/>
      <c r="AR14" s="4"/>
      <c r="AS14" s="159"/>
      <c r="AT14" s="349"/>
      <c r="AU14" s="350"/>
      <c r="AV14" s="351"/>
    </row>
    <row r="15" spans="2:48" ht="19" customHeight="1" x14ac:dyDescent="0.2">
      <c r="B15" s="25"/>
      <c r="C15" s="15"/>
      <c r="D15" s="373"/>
      <c r="E15" s="310">
        <f t="shared" si="0"/>
        <v>9</v>
      </c>
      <c r="F15" s="241" t="s">
        <v>21</v>
      </c>
      <c r="G15" s="242" t="s">
        <v>139</v>
      </c>
      <c r="H15" s="243" t="s">
        <v>114</v>
      </c>
      <c r="I15" s="213"/>
      <c r="J15" s="213"/>
      <c r="K15" s="121"/>
      <c r="L15" s="45" t="s">
        <v>9</v>
      </c>
      <c r="M15" s="46"/>
      <c r="N15" s="43"/>
      <c r="O15" s="44"/>
      <c r="P15" s="43"/>
      <c r="Q15" s="44"/>
      <c r="R15" s="43"/>
      <c r="S15" s="44"/>
      <c r="T15" s="47"/>
      <c r="U15" s="362"/>
      <c r="V15" s="104" t="e">
        <f t="shared" si="1"/>
        <v>#REF!</v>
      </c>
      <c r="W15" s="238" t="s">
        <v>0</v>
      </c>
      <c r="X15" s="41" t="s">
        <v>194</v>
      </c>
      <c r="Y15" s="42" t="s">
        <v>88</v>
      </c>
      <c r="Z15" s="236"/>
      <c r="AA15" s="236"/>
      <c r="AB15" s="120"/>
      <c r="AC15" s="45" t="s">
        <v>9</v>
      </c>
      <c r="AD15" s="46"/>
      <c r="AE15" s="43"/>
      <c r="AF15" s="44"/>
      <c r="AG15" s="43"/>
      <c r="AH15" s="44"/>
      <c r="AI15" s="43"/>
      <c r="AJ15" s="44"/>
      <c r="AK15" s="15"/>
      <c r="AL15" s="4"/>
      <c r="AM15" s="4"/>
      <c r="AN15" s="4"/>
      <c r="AO15" s="4"/>
      <c r="AP15" s="4"/>
      <c r="AQ15" s="4"/>
      <c r="AR15" s="4"/>
      <c r="AS15" s="159"/>
      <c r="AT15" s="349"/>
      <c r="AU15" s="350"/>
      <c r="AV15" s="351"/>
    </row>
    <row r="16" spans="2:48" ht="19" customHeight="1" x14ac:dyDescent="0.2">
      <c r="B16" s="25"/>
      <c r="C16" s="15"/>
      <c r="D16" s="373"/>
      <c r="E16" s="310">
        <f t="shared" si="0"/>
        <v>10</v>
      </c>
      <c r="F16" s="241" t="s">
        <v>21</v>
      </c>
      <c r="G16" s="242" t="s">
        <v>143</v>
      </c>
      <c r="H16" s="243" t="s">
        <v>113</v>
      </c>
      <c r="I16" s="213"/>
      <c r="J16" s="213"/>
      <c r="K16" s="121"/>
      <c r="L16" s="45"/>
      <c r="M16" s="46"/>
      <c r="N16" s="43"/>
      <c r="O16" s="44"/>
      <c r="P16" s="43"/>
      <c r="Q16" s="44"/>
      <c r="R16" s="43"/>
      <c r="S16" s="44"/>
      <c r="T16" s="47"/>
      <c r="U16" s="362"/>
      <c r="V16" s="105" t="e">
        <f t="shared" si="1"/>
        <v>#REF!</v>
      </c>
      <c r="W16" s="245" t="s">
        <v>32</v>
      </c>
      <c r="X16" s="246" t="s">
        <v>135</v>
      </c>
      <c r="Y16" s="248" t="s">
        <v>167</v>
      </c>
      <c r="Z16" s="236"/>
      <c r="AA16" s="236"/>
      <c r="AB16" s="120"/>
      <c r="AC16" s="45" t="s">
        <v>9</v>
      </c>
      <c r="AD16" s="46"/>
      <c r="AE16" s="43"/>
      <c r="AF16" s="44"/>
      <c r="AG16" s="43"/>
      <c r="AH16" s="44"/>
      <c r="AI16" s="43"/>
      <c r="AJ16" s="44"/>
      <c r="AK16" s="15"/>
      <c r="AL16" s="4"/>
      <c r="AM16" s="4"/>
      <c r="AN16" s="4"/>
      <c r="AO16" s="4"/>
      <c r="AP16" s="4"/>
      <c r="AQ16" s="4"/>
      <c r="AR16" s="4"/>
      <c r="AS16" s="159"/>
      <c r="AT16" s="349"/>
      <c r="AU16" s="350"/>
      <c r="AV16" s="351"/>
    </row>
    <row r="17" spans="2:62" ht="19" customHeight="1" x14ac:dyDescent="0.2">
      <c r="B17" s="25"/>
      <c r="C17" s="15"/>
      <c r="D17" s="373"/>
      <c r="E17" s="311">
        <f>E16+1</f>
        <v>11</v>
      </c>
      <c r="F17" s="241" t="s">
        <v>21</v>
      </c>
      <c r="G17" s="242" t="s">
        <v>25</v>
      </c>
      <c r="H17" s="243" t="s">
        <v>104</v>
      </c>
      <c r="I17" s="213"/>
      <c r="J17" s="213"/>
      <c r="K17" s="121"/>
      <c r="L17" s="45" t="s">
        <v>9</v>
      </c>
      <c r="M17" s="46"/>
      <c r="N17" s="43"/>
      <c r="O17" s="44"/>
      <c r="P17" s="43"/>
      <c r="Q17" s="44"/>
      <c r="R17" s="43"/>
      <c r="S17" s="44"/>
      <c r="T17" s="47"/>
      <c r="U17" s="362"/>
      <c r="V17" s="105" t="e">
        <f t="shared" si="1"/>
        <v>#REF!</v>
      </c>
      <c r="W17" s="238" t="s">
        <v>0</v>
      </c>
      <c r="X17" s="41" t="s">
        <v>89</v>
      </c>
      <c r="Y17" s="42" t="s">
        <v>90</v>
      </c>
      <c r="Z17" s="236"/>
      <c r="AA17" s="236"/>
      <c r="AB17" s="120"/>
      <c r="AC17" s="45" t="s">
        <v>9</v>
      </c>
      <c r="AD17" s="46"/>
      <c r="AE17" s="43"/>
      <c r="AF17" s="44"/>
      <c r="AG17" s="43"/>
      <c r="AH17" s="44"/>
      <c r="AI17" s="43"/>
      <c r="AJ17" s="44"/>
      <c r="AK17" s="15"/>
      <c r="AL17" s="4"/>
      <c r="AM17" s="4"/>
      <c r="AN17" s="4"/>
      <c r="AO17" s="4"/>
      <c r="AP17" s="4"/>
      <c r="AQ17" s="4"/>
      <c r="AR17" s="4"/>
      <c r="AS17" s="159"/>
      <c r="AT17" s="349"/>
      <c r="AU17" s="350"/>
      <c r="AV17" s="351"/>
    </row>
    <row r="18" spans="2:62" ht="19" customHeight="1" x14ac:dyDescent="0.2">
      <c r="B18" s="25"/>
      <c r="C18" s="15"/>
      <c r="D18" s="373"/>
      <c r="E18" s="181">
        <f t="shared" si="0"/>
        <v>12</v>
      </c>
      <c r="F18" s="241" t="s">
        <v>21</v>
      </c>
      <c r="G18" s="242" t="s">
        <v>26</v>
      </c>
      <c r="H18" s="243" t="s">
        <v>27</v>
      </c>
      <c r="I18" s="213"/>
      <c r="J18" s="213"/>
      <c r="K18" s="121"/>
      <c r="L18" s="45" t="s">
        <v>9</v>
      </c>
      <c r="M18" s="46"/>
      <c r="N18" s="43"/>
      <c r="O18" s="44"/>
      <c r="P18" s="43"/>
      <c r="Q18" s="44"/>
      <c r="R18" s="43"/>
      <c r="S18" s="44"/>
      <c r="T18" s="47"/>
      <c r="U18" s="362"/>
      <c r="V18" s="105" t="e">
        <f t="shared" si="1"/>
        <v>#REF!</v>
      </c>
      <c r="W18" s="238" t="s">
        <v>0</v>
      </c>
      <c r="X18" s="41" t="s">
        <v>129</v>
      </c>
      <c r="Y18" s="42" t="s">
        <v>136</v>
      </c>
      <c r="Z18" s="236"/>
      <c r="AA18" s="236"/>
      <c r="AB18" s="120"/>
      <c r="AC18" s="45"/>
      <c r="AD18" s="46"/>
      <c r="AE18" s="43"/>
      <c r="AF18" s="44"/>
      <c r="AG18" s="43"/>
      <c r="AH18" s="44"/>
      <c r="AI18" s="43"/>
      <c r="AJ18" s="44"/>
      <c r="AK18" s="15"/>
      <c r="AL18" s="283"/>
      <c r="AM18" s="97"/>
      <c r="AN18" s="98"/>
      <c r="AO18" s="4"/>
      <c r="AP18" s="98"/>
      <c r="AQ18" s="98"/>
      <c r="AR18" s="284"/>
      <c r="AS18" s="159"/>
      <c r="AT18" s="349"/>
      <c r="AU18" s="350"/>
      <c r="AV18" s="351"/>
    </row>
    <row r="19" spans="2:62" ht="19" customHeight="1" x14ac:dyDescent="0.2">
      <c r="B19" s="25"/>
      <c r="C19" s="15"/>
      <c r="D19" s="373"/>
      <c r="E19" s="181">
        <f>E18+1</f>
        <v>13</v>
      </c>
      <c r="F19" s="241" t="s">
        <v>21</v>
      </c>
      <c r="G19" s="242" t="s">
        <v>121</v>
      </c>
      <c r="H19" s="243" t="s">
        <v>122</v>
      </c>
      <c r="I19" s="213"/>
      <c r="J19" s="213"/>
      <c r="K19" s="121"/>
      <c r="L19" s="45" t="s">
        <v>9</v>
      </c>
      <c r="M19" s="46"/>
      <c r="N19" s="43"/>
      <c r="O19" s="44"/>
      <c r="P19" s="43"/>
      <c r="Q19" s="44"/>
      <c r="R19" s="43"/>
      <c r="S19" s="44"/>
      <c r="T19" s="47"/>
      <c r="U19" s="362"/>
      <c r="V19" s="105" t="e">
        <f t="shared" si="1"/>
        <v>#REF!</v>
      </c>
      <c r="W19" s="238" t="s">
        <v>0</v>
      </c>
      <c r="X19" s="41" t="s">
        <v>195</v>
      </c>
      <c r="Y19" s="42" t="s">
        <v>91</v>
      </c>
      <c r="Z19" s="236"/>
      <c r="AA19" s="236"/>
      <c r="AB19" s="120"/>
      <c r="AC19" s="45" t="s">
        <v>9</v>
      </c>
      <c r="AD19" s="46"/>
      <c r="AE19" s="43"/>
      <c r="AF19" s="44"/>
      <c r="AG19" s="43"/>
      <c r="AH19" s="44"/>
      <c r="AI19" s="43"/>
      <c r="AJ19" s="44"/>
      <c r="AK19" s="15"/>
      <c r="AL19" s="4"/>
      <c r="AM19" s="4"/>
      <c r="AN19" s="4"/>
      <c r="AO19" s="4"/>
      <c r="AP19" s="4"/>
      <c r="AQ19" s="4"/>
      <c r="AR19" s="4"/>
      <c r="AS19" s="159"/>
      <c r="AT19" s="349"/>
      <c r="AU19" s="350"/>
      <c r="AV19" s="351"/>
    </row>
    <row r="20" spans="2:62" ht="19" customHeight="1" x14ac:dyDescent="0.2">
      <c r="B20" s="25"/>
      <c r="C20" s="15"/>
      <c r="D20" s="373"/>
      <c r="E20" s="181">
        <f t="shared" si="0"/>
        <v>14</v>
      </c>
      <c r="F20" s="241" t="s">
        <v>21</v>
      </c>
      <c r="G20" s="242" t="s">
        <v>208</v>
      </c>
      <c r="H20" s="243" t="s">
        <v>207</v>
      </c>
      <c r="I20" s="213"/>
      <c r="J20" s="213"/>
      <c r="K20" s="121"/>
      <c r="L20" s="45"/>
      <c r="M20" s="46"/>
      <c r="N20" s="43"/>
      <c r="O20" s="44"/>
      <c r="P20" s="43"/>
      <c r="Q20" s="44"/>
      <c r="R20" s="43"/>
      <c r="S20" s="44"/>
      <c r="T20" s="47"/>
      <c r="U20" s="362"/>
      <c r="V20" s="105" t="e">
        <f t="shared" si="1"/>
        <v>#REF!</v>
      </c>
      <c r="W20" s="238" t="s">
        <v>0</v>
      </c>
      <c r="X20" s="41" t="s">
        <v>196</v>
      </c>
      <c r="Y20" s="42" t="s">
        <v>111</v>
      </c>
      <c r="Z20" s="236"/>
      <c r="AA20" s="236"/>
      <c r="AB20" s="120"/>
      <c r="AC20" s="45" t="s">
        <v>9</v>
      </c>
      <c r="AD20" s="46"/>
      <c r="AE20" s="43"/>
      <c r="AF20" s="44"/>
      <c r="AG20" s="43"/>
      <c r="AH20" s="44"/>
      <c r="AI20" s="43"/>
      <c r="AJ20" s="44"/>
      <c r="AK20" s="15"/>
      <c r="AL20" s="119"/>
      <c r="AM20" s="118"/>
      <c r="AN20" s="4"/>
      <c r="AO20" s="4"/>
      <c r="AP20" s="4"/>
      <c r="AQ20" s="119"/>
      <c r="AR20" s="4"/>
      <c r="AS20" s="159"/>
      <c r="AT20" s="349"/>
      <c r="AU20" s="350"/>
      <c r="AV20" s="351"/>
    </row>
    <row r="21" spans="2:62" ht="19" customHeight="1" x14ac:dyDescent="0.2">
      <c r="B21" s="25"/>
      <c r="C21" s="15"/>
      <c r="D21" s="373"/>
      <c r="E21" s="181">
        <f t="shared" si="0"/>
        <v>15</v>
      </c>
      <c r="F21" s="241" t="s">
        <v>21</v>
      </c>
      <c r="G21" s="242" t="s">
        <v>28</v>
      </c>
      <c r="H21" s="243" t="s">
        <v>29</v>
      </c>
      <c r="I21" s="213"/>
      <c r="J21" s="213"/>
      <c r="K21" s="121"/>
      <c r="L21" s="45" t="s">
        <v>9</v>
      </c>
      <c r="M21" s="46"/>
      <c r="N21" s="43"/>
      <c r="O21" s="44"/>
      <c r="P21" s="43"/>
      <c r="Q21" s="44"/>
      <c r="R21" s="43"/>
      <c r="S21" s="44"/>
      <c r="T21" s="47"/>
      <c r="U21" s="362"/>
      <c r="V21" s="105" t="e">
        <f t="shared" si="1"/>
        <v>#REF!</v>
      </c>
      <c r="W21" s="238" t="s">
        <v>0</v>
      </c>
      <c r="X21" s="41" t="s">
        <v>197</v>
      </c>
      <c r="Y21" s="42" t="s">
        <v>92</v>
      </c>
      <c r="Z21" s="236"/>
      <c r="AA21" s="236"/>
      <c r="AB21" s="120"/>
      <c r="AC21" s="45" t="s">
        <v>9</v>
      </c>
      <c r="AD21" s="46"/>
      <c r="AE21" s="43"/>
      <c r="AF21" s="44"/>
      <c r="AG21" s="43"/>
      <c r="AH21" s="44"/>
      <c r="AI21" s="43"/>
      <c r="AJ21" s="44"/>
      <c r="AK21" s="15"/>
      <c r="AL21" s="4"/>
      <c r="AM21" s="4"/>
      <c r="AN21" s="4"/>
      <c r="AO21" s="4"/>
      <c r="AP21" s="4"/>
      <c r="AQ21" s="4"/>
      <c r="AR21" s="4"/>
      <c r="AS21" s="159"/>
      <c r="AT21" s="349"/>
      <c r="AU21" s="350"/>
      <c r="AV21" s="351"/>
    </row>
    <row r="22" spans="2:62" ht="19" customHeight="1" x14ac:dyDescent="0.2">
      <c r="B22" s="25"/>
      <c r="C22" s="15"/>
      <c r="D22" s="373"/>
      <c r="E22" s="181">
        <f>E21+1</f>
        <v>16</v>
      </c>
      <c r="F22" s="241" t="s">
        <v>21</v>
      </c>
      <c r="G22" s="242" t="s">
        <v>30</v>
      </c>
      <c r="H22" s="243" t="s">
        <v>105</v>
      </c>
      <c r="I22" s="213"/>
      <c r="J22" s="213"/>
      <c r="K22" s="121"/>
      <c r="L22" s="45" t="s">
        <v>9</v>
      </c>
      <c r="M22" s="46"/>
      <c r="N22" s="43"/>
      <c r="O22" s="44"/>
      <c r="P22" s="43"/>
      <c r="Q22" s="44"/>
      <c r="R22" s="43"/>
      <c r="S22" s="44"/>
      <c r="T22" s="47"/>
      <c r="U22" s="362"/>
      <c r="V22" s="105" t="e">
        <f t="shared" si="1"/>
        <v>#REF!</v>
      </c>
      <c r="W22" s="364" t="s">
        <v>0</v>
      </c>
      <c r="X22" s="41" t="s">
        <v>198</v>
      </c>
      <c r="Y22" s="42" t="s">
        <v>93</v>
      </c>
      <c r="Z22" s="236"/>
      <c r="AA22" s="236"/>
      <c r="AB22" s="120"/>
      <c r="AC22" s="45" t="s">
        <v>9</v>
      </c>
      <c r="AD22" s="46"/>
      <c r="AE22" s="43"/>
      <c r="AF22" s="44"/>
      <c r="AG22" s="43"/>
      <c r="AH22" s="44"/>
      <c r="AI22" s="43"/>
      <c r="AJ22" s="44"/>
      <c r="AK22" s="15"/>
      <c r="AL22" s="4"/>
      <c r="AM22" s="4"/>
      <c r="AN22" s="4"/>
      <c r="AO22" s="4"/>
      <c r="AP22" s="4"/>
      <c r="AQ22" s="4"/>
      <c r="AR22" s="4"/>
      <c r="AS22" s="159"/>
      <c r="AT22" s="349"/>
      <c r="AU22" s="350"/>
      <c r="AV22" s="351"/>
    </row>
    <row r="23" spans="2:62" ht="19.25" customHeight="1" x14ac:dyDescent="0.2">
      <c r="B23" s="25"/>
      <c r="C23" s="15"/>
      <c r="D23" s="373"/>
      <c r="E23" s="181">
        <f t="shared" si="0"/>
        <v>17</v>
      </c>
      <c r="F23" s="241" t="s">
        <v>21</v>
      </c>
      <c r="G23" s="242" t="s">
        <v>153</v>
      </c>
      <c r="H23" s="243" t="s">
        <v>140</v>
      </c>
      <c r="I23" s="213"/>
      <c r="J23" s="213"/>
      <c r="K23" s="121"/>
      <c r="L23" s="45" t="s">
        <v>9</v>
      </c>
      <c r="M23" s="46"/>
      <c r="N23" s="43"/>
      <c r="O23" s="44"/>
      <c r="P23" s="43"/>
      <c r="Q23" s="44"/>
      <c r="R23" s="43"/>
      <c r="S23" s="44"/>
      <c r="T23" s="47"/>
      <c r="U23" s="362"/>
      <c r="V23" s="105" t="e">
        <f>V22+1</f>
        <v>#REF!</v>
      </c>
      <c r="W23" s="365"/>
      <c r="X23" s="41" t="s">
        <v>174</v>
      </c>
      <c r="Y23" s="42"/>
      <c r="Z23" s="236"/>
      <c r="AA23" s="236"/>
      <c r="AB23" s="120"/>
      <c r="AC23" s="45" t="s">
        <v>9</v>
      </c>
      <c r="AD23" s="46"/>
      <c r="AE23" s="43"/>
      <c r="AF23" s="44"/>
      <c r="AG23" s="43"/>
      <c r="AH23" s="44"/>
      <c r="AI23" s="43"/>
      <c r="AJ23" s="44"/>
      <c r="AK23" s="15"/>
      <c r="AL23" s="4"/>
      <c r="AM23" s="4"/>
      <c r="AN23" s="4"/>
      <c r="AO23" s="4"/>
      <c r="AP23" s="4"/>
      <c r="AQ23" s="4"/>
      <c r="AR23" s="4"/>
      <c r="AS23" s="159"/>
      <c r="AT23" s="349"/>
      <c r="AU23" s="350"/>
      <c r="AV23" s="351"/>
    </row>
    <row r="24" spans="2:62" ht="19" customHeight="1" x14ac:dyDescent="0.2">
      <c r="B24" s="25"/>
      <c r="C24" s="15"/>
      <c r="D24" s="374"/>
      <c r="E24" s="181">
        <f t="shared" si="0"/>
        <v>18</v>
      </c>
      <c r="F24" s="241" t="s">
        <v>21</v>
      </c>
      <c r="G24" s="242" t="s">
        <v>31</v>
      </c>
      <c r="H24" s="243" t="s">
        <v>106</v>
      </c>
      <c r="I24" s="213"/>
      <c r="J24" s="213"/>
      <c r="K24" s="121"/>
      <c r="L24" s="45" t="s">
        <v>9</v>
      </c>
      <c r="M24" s="46"/>
      <c r="N24" s="43"/>
      <c r="O24" s="44"/>
      <c r="P24" s="43"/>
      <c r="Q24" s="44"/>
      <c r="R24" s="43"/>
      <c r="S24" s="44"/>
      <c r="T24" s="47"/>
      <c r="U24" s="362"/>
      <c r="V24" s="105" t="e">
        <f t="shared" si="1"/>
        <v>#REF!</v>
      </c>
      <c r="W24" s="365"/>
      <c r="X24" s="41" t="s">
        <v>175</v>
      </c>
      <c r="Y24" s="42"/>
      <c r="Z24" s="236"/>
      <c r="AA24" s="236"/>
      <c r="AB24" s="120"/>
      <c r="AC24" s="45"/>
      <c r="AD24" s="46"/>
      <c r="AE24" s="43"/>
      <c r="AF24" s="44"/>
      <c r="AG24" s="43"/>
      <c r="AH24" s="44"/>
      <c r="AI24" s="43"/>
      <c r="AJ24" s="44"/>
      <c r="AK24" s="15"/>
      <c r="AL24" s="119"/>
      <c r="AM24" s="118"/>
      <c r="AN24" s="4"/>
      <c r="AO24" s="4"/>
      <c r="AP24" s="4"/>
      <c r="AQ24" s="4"/>
      <c r="AR24" s="4"/>
      <c r="AS24" s="159"/>
      <c r="AT24" s="349"/>
      <c r="AU24" s="350"/>
      <c r="AV24" s="351"/>
    </row>
    <row r="25" spans="2:62" ht="19" customHeight="1" x14ac:dyDescent="0.2">
      <c r="B25" s="25"/>
      <c r="C25" s="15"/>
      <c r="D25" s="312" t="s">
        <v>177</v>
      </c>
      <c r="E25" s="105">
        <f t="shared" si="0"/>
        <v>19</v>
      </c>
      <c r="F25" s="204"/>
      <c r="G25" s="206"/>
      <c r="H25" s="207"/>
      <c r="I25" s="208"/>
      <c r="J25" s="208"/>
      <c r="K25" s="209"/>
      <c r="L25" s="210"/>
      <c r="M25" s="210"/>
      <c r="N25" s="211"/>
      <c r="O25" s="211"/>
      <c r="P25" s="211"/>
      <c r="Q25" s="211"/>
      <c r="R25" s="211"/>
      <c r="S25" s="212"/>
      <c r="T25" s="47"/>
      <c r="U25" s="362"/>
      <c r="V25" s="105" t="e">
        <f t="shared" ref="V25:V31" si="2">V24+1</f>
        <v>#REF!</v>
      </c>
      <c r="W25" s="366"/>
      <c r="X25" s="41" t="s">
        <v>199</v>
      </c>
      <c r="Y25" s="42"/>
      <c r="Z25" s="236"/>
      <c r="AA25" s="236"/>
      <c r="AB25" s="120"/>
      <c r="AC25" s="45" t="s">
        <v>9</v>
      </c>
      <c r="AD25" s="46"/>
      <c r="AE25" s="43"/>
      <c r="AF25" s="44"/>
      <c r="AG25" s="43"/>
      <c r="AH25" s="44"/>
      <c r="AI25" s="43"/>
      <c r="AJ25" s="44"/>
      <c r="AK25" s="15"/>
      <c r="AL25" s="4"/>
      <c r="AM25" s="4"/>
      <c r="AN25" s="4"/>
      <c r="AO25" s="4"/>
      <c r="AP25" s="4"/>
      <c r="AQ25" s="4"/>
      <c r="AR25" s="4"/>
      <c r="AS25" s="159"/>
      <c r="AT25" s="349"/>
      <c r="AU25" s="350"/>
      <c r="AV25" s="351"/>
    </row>
    <row r="26" spans="2:62" ht="19" customHeight="1" x14ac:dyDescent="0.2">
      <c r="B26" s="25"/>
      <c r="C26" s="15"/>
      <c r="D26" s="367" t="s">
        <v>0</v>
      </c>
      <c r="E26" s="105">
        <f t="shared" si="0"/>
        <v>20</v>
      </c>
      <c r="F26" s="238" t="s">
        <v>0</v>
      </c>
      <c r="G26" s="41" t="s">
        <v>151</v>
      </c>
      <c r="H26" s="42" t="s">
        <v>34</v>
      </c>
      <c r="I26" s="213"/>
      <c r="J26" s="213"/>
      <c r="K26" s="122"/>
      <c r="L26" s="45" t="s">
        <v>9</v>
      </c>
      <c r="M26" s="51"/>
      <c r="N26" s="43"/>
      <c r="O26" s="44"/>
      <c r="P26" s="43"/>
      <c r="Q26" s="44"/>
      <c r="R26" s="43"/>
      <c r="S26" s="44"/>
      <c r="T26" s="47"/>
      <c r="U26" s="362"/>
      <c r="V26" s="105" t="e">
        <f>V25+1</f>
        <v>#REF!</v>
      </c>
      <c r="W26" s="238" t="s">
        <v>0</v>
      </c>
      <c r="X26" s="41" t="s">
        <v>94</v>
      </c>
      <c r="Y26" s="42" t="s">
        <v>95</v>
      </c>
      <c r="Z26" s="236"/>
      <c r="AA26" s="236"/>
      <c r="AB26" s="120"/>
      <c r="AC26" s="45" t="s">
        <v>9</v>
      </c>
      <c r="AD26" s="46"/>
      <c r="AE26" s="43"/>
      <c r="AF26" s="44"/>
      <c r="AG26" s="43"/>
      <c r="AH26" s="44"/>
      <c r="AI26" s="43"/>
      <c r="AJ26" s="44"/>
      <c r="AK26" s="15"/>
      <c r="AL26" s="285"/>
      <c r="AM26" s="285"/>
      <c r="AN26" s="285"/>
      <c r="AO26" s="285"/>
      <c r="AP26" s="285"/>
      <c r="AQ26" s="285"/>
      <c r="AR26" s="285"/>
      <c r="AS26" s="159"/>
      <c r="AT26" s="349"/>
      <c r="AU26" s="350"/>
      <c r="AV26" s="351"/>
    </row>
    <row r="27" spans="2:62" ht="19" customHeight="1" x14ac:dyDescent="0.2">
      <c r="B27" s="25"/>
      <c r="C27" s="15"/>
      <c r="D27" s="368"/>
      <c r="E27" s="105">
        <f t="shared" si="0"/>
        <v>21</v>
      </c>
      <c r="F27" s="238" t="s">
        <v>0</v>
      </c>
      <c r="G27" s="41" t="s">
        <v>123</v>
      </c>
      <c r="H27" s="42" t="s">
        <v>35</v>
      </c>
      <c r="I27" s="213"/>
      <c r="J27" s="213"/>
      <c r="K27" s="122"/>
      <c r="L27" s="45" t="s">
        <v>9</v>
      </c>
      <c r="M27" s="51"/>
      <c r="N27" s="43"/>
      <c r="O27" s="44"/>
      <c r="P27" s="43"/>
      <c r="Q27" s="44"/>
      <c r="R27" s="43"/>
      <c r="S27" s="44"/>
      <c r="T27" s="47"/>
      <c r="U27" s="363"/>
      <c r="V27" s="105" t="e">
        <f t="shared" si="2"/>
        <v>#REF!</v>
      </c>
      <c r="W27" s="238" t="s">
        <v>0</v>
      </c>
      <c r="X27" s="41" t="s">
        <v>169</v>
      </c>
      <c r="Y27" s="264" t="s">
        <v>168</v>
      </c>
      <c r="Z27" s="236"/>
      <c r="AA27" s="236"/>
      <c r="AB27" s="120"/>
      <c r="AC27" s="45"/>
      <c r="AD27" s="46"/>
      <c r="AE27" s="43"/>
      <c r="AF27" s="44"/>
      <c r="AG27" s="43"/>
      <c r="AH27" s="44"/>
      <c r="AI27" s="43"/>
      <c r="AJ27" s="44"/>
      <c r="AK27" s="15"/>
      <c r="AL27" s="119"/>
      <c r="AM27" s="118"/>
      <c r="AN27" s="4"/>
      <c r="AO27" s="4"/>
      <c r="AP27" s="4"/>
      <c r="AQ27" s="4"/>
      <c r="AR27" s="4"/>
      <c r="AS27" s="159"/>
      <c r="AT27" s="349"/>
      <c r="AU27" s="350"/>
      <c r="AV27" s="351"/>
      <c r="AZ27" s="48"/>
      <c r="BA27" s="48"/>
      <c r="BB27" s="48"/>
      <c r="BC27" s="48"/>
      <c r="BD27" s="48"/>
      <c r="BE27" s="48"/>
      <c r="BF27" s="48"/>
      <c r="BG27" s="48"/>
      <c r="BH27" s="48"/>
      <c r="BI27" s="48"/>
      <c r="BJ27" s="48"/>
    </row>
    <row r="28" spans="2:62" ht="19" customHeight="1" x14ac:dyDescent="0.2">
      <c r="B28" s="25"/>
      <c r="C28" s="15"/>
      <c r="D28" s="368"/>
      <c r="E28" s="205">
        <f t="shared" si="0"/>
        <v>22</v>
      </c>
      <c r="F28" s="238" t="s">
        <v>0</v>
      </c>
      <c r="G28" s="41" t="s">
        <v>145</v>
      </c>
      <c r="H28" s="42" t="s">
        <v>36</v>
      </c>
      <c r="I28" s="213"/>
      <c r="J28" s="213"/>
      <c r="K28" s="122"/>
      <c r="L28" s="45" t="s">
        <v>9</v>
      </c>
      <c r="M28" s="51"/>
      <c r="N28" s="43"/>
      <c r="O28" s="44"/>
      <c r="P28" s="43"/>
      <c r="Q28" s="44"/>
      <c r="R28" s="43"/>
      <c r="S28" s="44"/>
      <c r="T28" s="47"/>
      <c r="U28" s="361" t="s">
        <v>116</v>
      </c>
      <c r="V28" s="181" t="e">
        <f t="shared" si="2"/>
        <v>#REF!</v>
      </c>
      <c r="W28" s="241" t="s">
        <v>21</v>
      </c>
      <c r="X28" s="242" t="s">
        <v>96</v>
      </c>
      <c r="Y28" s="243" t="s">
        <v>170</v>
      </c>
      <c r="Z28" s="236"/>
      <c r="AA28" s="236"/>
      <c r="AB28" s="120"/>
      <c r="AC28" s="45" t="s">
        <v>9</v>
      </c>
      <c r="AD28" s="46"/>
      <c r="AE28" s="43"/>
      <c r="AF28" s="44"/>
      <c r="AG28" s="43"/>
      <c r="AH28" s="44"/>
      <c r="AI28" s="43"/>
      <c r="AJ28" s="44"/>
      <c r="AK28" s="15"/>
      <c r="AL28" s="119"/>
      <c r="AM28" s="118"/>
      <c r="AN28" s="4"/>
      <c r="AO28" s="4"/>
      <c r="AP28" s="4"/>
      <c r="AQ28" s="4"/>
      <c r="AR28" s="4"/>
      <c r="AS28" s="159"/>
      <c r="AT28" s="349"/>
      <c r="AU28" s="350"/>
      <c r="AV28" s="351"/>
      <c r="AZ28" s="48"/>
      <c r="BA28" s="48"/>
      <c r="BB28" s="48"/>
      <c r="BC28" s="48"/>
      <c r="BD28" s="48"/>
      <c r="BE28" s="48"/>
      <c r="BF28" s="48"/>
      <c r="BG28" s="48"/>
      <c r="BH28" s="48"/>
      <c r="BI28" s="48"/>
      <c r="BJ28" s="48"/>
    </row>
    <row r="29" spans="2:62" ht="19" customHeight="1" x14ac:dyDescent="0.2">
      <c r="B29" s="25"/>
      <c r="C29" s="15"/>
      <c r="D29" s="368"/>
      <c r="E29" s="105">
        <f t="shared" si="0"/>
        <v>23</v>
      </c>
      <c r="F29" s="238" t="s">
        <v>0</v>
      </c>
      <c r="G29" s="41" t="s">
        <v>144</v>
      </c>
      <c r="H29" s="42" t="s">
        <v>37</v>
      </c>
      <c r="I29" s="213"/>
      <c r="J29" s="213"/>
      <c r="K29" s="122"/>
      <c r="L29" s="45" t="s">
        <v>9</v>
      </c>
      <c r="M29" s="51"/>
      <c r="N29" s="43"/>
      <c r="O29" s="44"/>
      <c r="P29" s="43"/>
      <c r="Q29" s="44"/>
      <c r="R29" s="43"/>
      <c r="S29" s="44"/>
      <c r="T29" s="47"/>
      <c r="U29" s="362"/>
      <c r="V29" s="181" t="e">
        <f t="shared" si="2"/>
        <v>#REF!</v>
      </c>
      <c r="W29" s="241" t="s">
        <v>21</v>
      </c>
      <c r="X29" s="242" t="s">
        <v>97</v>
      </c>
      <c r="Y29" s="243" t="s">
        <v>171</v>
      </c>
      <c r="Z29" s="236"/>
      <c r="AA29" s="236"/>
      <c r="AB29" s="120"/>
      <c r="AC29" s="45" t="s">
        <v>9</v>
      </c>
      <c r="AD29" s="46"/>
      <c r="AE29" s="43"/>
      <c r="AF29" s="44"/>
      <c r="AG29" s="43"/>
      <c r="AH29" s="44"/>
      <c r="AI29" s="43"/>
      <c r="AJ29" s="44"/>
      <c r="AK29" s="15"/>
      <c r="AL29" s="341"/>
      <c r="AM29" s="342"/>
      <c r="AN29" s="342"/>
      <c r="AO29" s="342"/>
      <c r="AP29" s="342"/>
      <c r="AQ29" s="342"/>
      <c r="AR29" s="342"/>
      <c r="AS29" s="159"/>
      <c r="AT29" s="349"/>
      <c r="AU29" s="350"/>
      <c r="AV29" s="351"/>
      <c r="AZ29" s="48"/>
      <c r="BA29" s="48"/>
      <c r="BB29" s="48"/>
      <c r="BC29" s="48"/>
      <c r="BD29" s="48"/>
      <c r="BE29" s="48"/>
      <c r="BF29" s="48"/>
      <c r="BG29" s="48"/>
      <c r="BH29" s="48"/>
      <c r="BI29" s="48"/>
      <c r="BJ29" s="48"/>
    </row>
    <row r="30" spans="2:62" ht="19" customHeight="1" x14ac:dyDescent="0.2">
      <c r="B30" s="25"/>
      <c r="C30" s="15"/>
      <c r="D30" s="368"/>
      <c r="E30" s="105">
        <f t="shared" si="0"/>
        <v>24</v>
      </c>
      <c r="F30" s="238" t="s">
        <v>0</v>
      </c>
      <c r="G30" s="41" t="s">
        <v>184</v>
      </c>
      <c r="H30" s="42" t="s">
        <v>38</v>
      </c>
      <c r="I30" s="213"/>
      <c r="J30" s="213"/>
      <c r="K30" s="122"/>
      <c r="L30" s="45" t="s">
        <v>9</v>
      </c>
      <c r="M30" s="51"/>
      <c r="N30" s="43"/>
      <c r="O30" s="44"/>
      <c r="P30" s="43"/>
      <c r="Q30" s="44"/>
      <c r="R30" s="43"/>
      <c r="S30" s="44"/>
      <c r="T30" s="47"/>
      <c r="U30" s="362"/>
      <c r="V30" s="181" t="e">
        <f t="shared" si="2"/>
        <v>#REF!</v>
      </c>
      <c r="W30" s="241" t="s">
        <v>21</v>
      </c>
      <c r="X30" s="242" t="s">
        <v>172</v>
      </c>
      <c r="Y30" s="243" t="s">
        <v>98</v>
      </c>
      <c r="Z30" s="236"/>
      <c r="AA30" s="236"/>
      <c r="AB30" s="120"/>
      <c r="AC30" s="45" t="s">
        <v>9</v>
      </c>
      <c r="AD30" s="46"/>
      <c r="AE30" s="43"/>
      <c r="AF30" s="44"/>
      <c r="AG30" s="43"/>
      <c r="AH30" s="44"/>
      <c r="AI30" s="43"/>
      <c r="AJ30" s="44"/>
      <c r="AK30" s="15"/>
      <c r="AL30" s="342"/>
      <c r="AM30" s="342"/>
      <c r="AN30" s="342"/>
      <c r="AO30" s="342"/>
      <c r="AP30" s="342"/>
      <c r="AQ30" s="342"/>
      <c r="AR30" s="342"/>
      <c r="AS30" s="159"/>
      <c r="AT30" s="349"/>
      <c r="AU30" s="350"/>
      <c r="AV30" s="351"/>
      <c r="AZ30" s="48"/>
      <c r="BA30" s="49"/>
      <c r="BB30" s="50"/>
      <c r="BC30" s="50"/>
      <c r="BD30" s="50"/>
      <c r="BE30" s="50"/>
      <c r="BF30" s="50"/>
      <c r="BG30" s="50"/>
      <c r="BH30" s="48"/>
      <c r="BI30" s="48"/>
      <c r="BJ30" s="48"/>
    </row>
    <row r="31" spans="2:62" ht="19" customHeight="1" x14ac:dyDescent="0.2">
      <c r="B31" s="25"/>
      <c r="C31" s="15"/>
      <c r="D31" s="368"/>
      <c r="E31" s="105">
        <f t="shared" si="0"/>
        <v>25</v>
      </c>
      <c r="F31" s="238" t="s">
        <v>0</v>
      </c>
      <c r="G31" s="41" t="s">
        <v>154</v>
      </c>
      <c r="H31" s="42" t="s">
        <v>107</v>
      </c>
      <c r="I31" s="213"/>
      <c r="J31" s="213"/>
      <c r="K31" s="122"/>
      <c r="L31" s="45" t="s">
        <v>9</v>
      </c>
      <c r="M31" s="51"/>
      <c r="N31" s="43"/>
      <c r="O31" s="44"/>
      <c r="P31" s="43"/>
      <c r="Q31" s="44"/>
      <c r="R31" s="43"/>
      <c r="S31" s="44"/>
      <c r="T31" s="47"/>
      <c r="U31" s="362"/>
      <c r="V31" s="181" t="e">
        <f t="shared" si="2"/>
        <v>#REF!</v>
      </c>
      <c r="W31" s="241" t="s">
        <v>21</v>
      </c>
      <c r="X31" s="242" t="s">
        <v>99</v>
      </c>
      <c r="Y31" s="243" t="s">
        <v>100</v>
      </c>
      <c r="Z31" s="236"/>
      <c r="AA31" s="236"/>
      <c r="AB31" s="120"/>
      <c r="AC31" s="45" t="s">
        <v>9</v>
      </c>
      <c r="AD31" s="46"/>
      <c r="AE31" s="43"/>
      <c r="AF31" s="44"/>
      <c r="AG31" s="43"/>
      <c r="AH31" s="44"/>
      <c r="AI31" s="43"/>
      <c r="AJ31" s="44"/>
      <c r="AK31" s="15"/>
      <c r="AL31" s="342"/>
      <c r="AM31" s="342"/>
      <c r="AN31" s="342"/>
      <c r="AO31" s="342"/>
      <c r="AP31" s="342"/>
      <c r="AQ31" s="342"/>
      <c r="AR31" s="342"/>
      <c r="AS31" s="159"/>
      <c r="AT31" s="349"/>
      <c r="AU31" s="350"/>
      <c r="AV31" s="351"/>
      <c r="AZ31" s="175"/>
      <c r="BA31" s="176"/>
      <c r="BB31" s="176"/>
      <c r="BC31" s="176"/>
      <c r="BD31" s="176"/>
      <c r="BE31" s="176"/>
      <c r="BF31" s="176"/>
      <c r="BG31" s="50"/>
      <c r="BH31" s="48"/>
      <c r="BI31" s="48"/>
      <c r="BJ31" s="48"/>
    </row>
    <row r="32" spans="2:62" ht="19" customHeight="1" x14ac:dyDescent="0.2">
      <c r="B32" s="25"/>
      <c r="C32" s="15"/>
      <c r="D32" s="368"/>
      <c r="E32" s="106"/>
      <c r="F32" s="238" t="s">
        <v>0</v>
      </c>
      <c r="G32" s="41" t="s">
        <v>155</v>
      </c>
      <c r="H32" s="42" t="s">
        <v>39</v>
      </c>
      <c r="I32" s="213"/>
      <c r="J32" s="213"/>
      <c r="K32" s="122"/>
      <c r="L32" s="45" t="s">
        <v>9</v>
      </c>
      <c r="M32" s="51"/>
      <c r="N32" s="43"/>
      <c r="O32" s="44"/>
      <c r="P32" s="43"/>
      <c r="Q32" s="44"/>
      <c r="R32" s="43"/>
      <c r="S32" s="44"/>
      <c r="T32" s="47"/>
      <c r="U32" s="363"/>
      <c r="V32" s="114"/>
      <c r="W32" s="241" t="s">
        <v>21</v>
      </c>
      <c r="X32" s="242" t="s">
        <v>101</v>
      </c>
      <c r="Y32" s="243" t="s">
        <v>102</v>
      </c>
      <c r="Z32" s="236"/>
      <c r="AA32" s="236"/>
      <c r="AB32" s="120"/>
      <c r="AC32" s="45" t="s">
        <v>9</v>
      </c>
      <c r="AD32" s="46"/>
      <c r="AE32" s="43"/>
      <c r="AF32" s="44"/>
      <c r="AG32" s="43"/>
      <c r="AH32" s="44"/>
      <c r="AI32" s="43"/>
      <c r="AJ32" s="44"/>
      <c r="AK32" s="15"/>
      <c r="AL32" s="342"/>
      <c r="AM32" s="342"/>
      <c r="AN32" s="342"/>
      <c r="AO32" s="342"/>
      <c r="AP32" s="342"/>
      <c r="AQ32" s="342"/>
      <c r="AR32" s="342"/>
      <c r="AS32" s="159"/>
      <c r="AT32" s="349"/>
      <c r="AU32" s="350"/>
      <c r="AV32" s="351"/>
      <c r="AZ32" s="176"/>
      <c r="BA32" s="176"/>
      <c r="BB32" s="176"/>
      <c r="BC32" s="176"/>
      <c r="BD32" s="176"/>
      <c r="BE32" s="176"/>
      <c r="BF32" s="176"/>
      <c r="BG32" s="50"/>
      <c r="BH32" s="48"/>
      <c r="BI32" s="48"/>
      <c r="BJ32" s="48"/>
    </row>
    <row r="33" spans="2:62" ht="19" customHeight="1" x14ac:dyDescent="0.2">
      <c r="B33" s="25"/>
      <c r="C33" s="15"/>
      <c r="D33" s="368"/>
      <c r="E33" s="107">
        <f>E31+1</f>
        <v>26</v>
      </c>
      <c r="F33" s="238" t="s">
        <v>0</v>
      </c>
      <c r="G33" s="41" t="s">
        <v>134</v>
      </c>
      <c r="H33" s="42" t="s">
        <v>40</v>
      </c>
      <c r="I33" s="213"/>
      <c r="J33" s="213"/>
      <c r="K33" s="122"/>
      <c r="L33" s="45" t="s">
        <v>9</v>
      </c>
      <c r="M33" s="51"/>
      <c r="N33" s="43"/>
      <c r="O33" s="44"/>
      <c r="P33" s="43"/>
      <c r="Q33" s="44"/>
      <c r="R33" s="43"/>
      <c r="S33" s="44"/>
      <c r="T33" s="47"/>
      <c r="U33" s="128"/>
      <c r="V33" s="129"/>
      <c r="W33" s="130"/>
      <c r="X33" s="131"/>
      <c r="Y33" s="128"/>
      <c r="Z33" s="128"/>
      <c r="AA33" s="128"/>
      <c r="AB33" s="128"/>
      <c r="AC33" s="128"/>
      <c r="AD33" s="128"/>
      <c r="AE33" s="128"/>
      <c r="AF33" s="128"/>
      <c r="AG33" s="128"/>
      <c r="AH33" s="128"/>
      <c r="AI33" s="128"/>
      <c r="AJ33" s="128"/>
      <c r="AK33" s="15"/>
      <c r="AL33" s="354"/>
      <c r="AM33" s="355"/>
      <c r="AN33" s="355"/>
      <c r="AO33" s="355"/>
      <c r="AP33" s="355"/>
      <c r="AQ33" s="355"/>
      <c r="AR33" s="355"/>
      <c r="AS33" s="159"/>
      <c r="AT33" s="349"/>
      <c r="AU33" s="350"/>
      <c r="AV33" s="351"/>
      <c r="AZ33" s="176"/>
      <c r="BA33" s="176"/>
      <c r="BB33" s="176"/>
      <c r="BC33" s="176"/>
      <c r="BD33" s="176"/>
      <c r="BE33" s="176"/>
      <c r="BF33" s="176"/>
      <c r="BG33" s="50"/>
      <c r="BH33" s="48"/>
      <c r="BI33" s="48"/>
      <c r="BJ33" s="48"/>
    </row>
    <row r="34" spans="2:62" ht="19" customHeight="1" x14ac:dyDescent="0.2">
      <c r="B34" s="25"/>
      <c r="C34" s="15"/>
      <c r="D34" s="368"/>
      <c r="E34" s="107">
        <f>E33+1</f>
        <v>27</v>
      </c>
      <c r="F34" s="238" t="s">
        <v>0</v>
      </c>
      <c r="G34" s="41" t="s">
        <v>156</v>
      </c>
      <c r="H34" s="42" t="s">
        <v>41</v>
      </c>
      <c r="I34" s="213"/>
      <c r="J34" s="213"/>
      <c r="K34" s="122"/>
      <c r="L34" s="45" t="s">
        <v>9</v>
      </c>
      <c r="M34" s="51"/>
      <c r="N34" s="43"/>
      <c r="O34" s="44"/>
      <c r="P34" s="43"/>
      <c r="Q34" s="44"/>
      <c r="R34" s="43"/>
      <c r="S34" s="44"/>
      <c r="T34" s="47"/>
      <c r="U34" s="128"/>
      <c r="V34" s="129"/>
      <c r="W34" s="290"/>
      <c r="X34" s="291"/>
      <c r="Y34" s="291"/>
      <c r="Z34" s="128"/>
      <c r="AA34" s="128"/>
      <c r="AB34" s="128"/>
      <c r="AC34" s="128"/>
      <c r="AD34" s="128"/>
      <c r="AE34" s="128"/>
      <c r="AF34" s="128"/>
      <c r="AG34" s="128"/>
      <c r="AH34" s="128"/>
      <c r="AI34" s="128"/>
      <c r="AJ34" s="128"/>
      <c r="AK34" s="15"/>
      <c r="AL34" s="355"/>
      <c r="AM34" s="355"/>
      <c r="AN34" s="355"/>
      <c r="AO34" s="355"/>
      <c r="AP34" s="355"/>
      <c r="AQ34" s="355"/>
      <c r="AR34" s="355"/>
      <c r="AS34" s="159"/>
      <c r="AT34" s="349"/>
      <c r="AU34" s="350"/>
      <c r="AV34" s="351"/>
      <c r="AZ34" s="176"/>
      <c r="BA34" s="176"/>
      <c r="BB34" s="176"/>
      <c r="BC34" s="176"/>
      <c r="BD34" s="176"/>
      <c r="BE34" s="176"/>
      <c r="BF34" s="176"/>
      <c r="BG34" s="52"/>
      <c r="BH34" s="48"/>
      <c r="BI34" s="48"/>
      <c r="BJ34" s="48"/>
    </row>
    <row r="35" spans="2:62" ht="19" customHeight="1" x14ac:dyDescent="0.2">
      <c r="B35" s="25"/>
      <c r="C35" s="15"/>
      <c r="D35" s="368"/>
      <c r="E35" s="107">
        <f>E34+1</f>
        <v>28</v>
      </c>
      <c r="F35" s="238" t="s">
        <v>0</v>
      </c>
      <c r="G35" s="41" t="s">
        <v>157</v>
      </c>
      <c r="H35" s="42" t="s">
        <v>124</v>
      </c>
      <c r="I35" s="213"/>
      <c r="J35" s="213"/>
      <c r="K35" s="122"/>
      <c r="L35" s="45" t="s">
        <v>9</v>
      </c>
      <c r="M35" s="51"/>
      <c r="N35" s="43"/>
      <c r="O35" s="44"/>
      <c r="P35" s="43"/>
      <c r="Q35" s="44"/>
      <c r="R35" s="43"/>
      <c r="S35" s="44"/>
      <c r="T35" s="47"/>
      <c r="U35" s="128"/>
      <c r="V35" s="129"/>
      <c r="W35" s="292"/>
      <c r="X35" s="291"/>
      <c r="Y35" s="291"/>
      <c r="Z35" s="128"/>
      <c r="AA35" s="128"/>
      <c r="AB35" s="128"/>
      <c r="AC35" s="128"/>
      <c r="AD35" s="128"/>
      <c r="AE35" s="128"/>
      <c r="AF35" s="128"/>
      <c r="AG35" s="128"/>
      <c r="AH35" s="128"/>
      <c r="AI35" s="128"/>
      <c r="AJ35" s="128"/>
      <c r="AK35" s="15"/>
      <c r="AL35" s="356"/>
      <c r="AM35" s="356"/>
      <c r="AN35" s="356"/>
      <c r="AO35" s="356"/>
      <c r="AP35" s="356"/>
      <c r="AQ35" s="356"/>
      <c r="AR35" s="356"/>
      <c r="AS35" s="159"/>
      <c r="AT35" s="349"/>
      <c r="AU35" s="350"/>
      <c r="AV35" s="351"/>
      <c r="AZ35" s="174"/>
      <c r="BA35" s="171"/>
      <c r="BB35" s="171"/>
      <c r="BC35" s="171"/>
      <c r="BD35" s="171"/>
      <c r="BE35" s="171"/>
      <c r="BF35" s="171"/>
      <c r="BG35" s="52"/>
      <c r="BH35" s="48"/>
      <c r="BI35" s="48"/>
      <c r="BJ35" s="48"/>
    </row>
    <row r="36" spans="2:62" ht="19" customHeight="1" x14ac:dyDescent="0.2">
      <c r="B36" s="25"/>
      <c r="C36" s="15"/>
      <c r="D36" s="368"/>
      <c r="E36" s="105">
        <f t="shared" ref="E36:E65" si="3">E35+1</f>
        <v>29</v>
      </c>
      <c r="F36" s="245" t="s">
        <v>32</v>
      </c>
      <c r="G36" s="246" t="s">
        <v>203</v>
      </c>
      <c r="H36" s="303" t="s">
        <v>162</v>
      </c>
      <c r="I36" s="213"/>
      <c r="J36" s="213"/>
      <c r="K36" s="124"/>
      <c r="L36" s="45"/>
      <c r="M36" s="51"/>
      <c r="N36" s="43"/>
      <c r="O36" s="44"/>
      <c r="P36" s="43"/>
      <c r="Q36" s="44"/>
      <c r="R36" s="43"/>
      <c r="S36" s="44"/>
      <c r="T36" s="47"/>
      <c r="U36" s="128"/>
      <c r="V36" s="129"/>
      <c r="W36" s="292"/>
      <c r="X36" s="293"/>
      <c r="Y36" s="291"/>
      <c r="Z36" s="128"/>
      <c r="AA36" s="128"/>
      <c r="AB36" s="128"/>
      <c r="AC36" s="128"/>
      <c r="AD36" s="128"/>
      <c r="AE36" s="128"/>
      <c r="AF36" s="128"/>
      <c r="AG36" s="128"/>
      <c r="AH36" s="128"/>
      <c r="AI36" s="128"/>
      <c r="AJ36" s="128"/>
      <c r="AK36" s="15"/>
      <c r="AL36" s="339"/>
      <c r="AM36" s="339"/>
      <c r="AN36" s="339"/>
      <c r="AO36" s="339"/>
      <c r="AP36" s="339"/>
      <c r="AQ36" s="339"/>
      <c r="AR36" s="339"/>
      <c r="AS36" s="159"/>
      <c r="AT36" s="349"/>
      <c r="AU36" s="350"/>
      <c r="AV36" s="351"/>
      <c r="AZ36" s="171"/>
      <c r="BA36" s="171"/>
      <c r="BB36" s="171"/>
      <c r="BC36" s="171"/>
      <c r="BD36" s="171"/>
      <c r="BE36" s="171"/>
      <c r="BF36" s="171"/>
      <c r="BG36" s="53"/>
      <c r="BH36" s="48"/>
      <c r="BI36" s="48"/>
      <c r="BJ36" s="48"/>
    </row>
    <row r="37" spans="2:62" ht="19" customHeight="1" x14ac:dyDescent="0.2">
      <c r="B37" s="25"/>
      <c r="C37" s="15"/>
      <c r="D37" s="367" t="s">
        <v>118</v>
      </c>
      <c r="E37" s="105">
        <f t="shared" si="3"/>
        <v>30</v>
      </c>
      <c r="F37" s="241" t="s">
        <v>21</v>
      </c>
      <c r="G37" s="242" t="s">
        <v>117</v>
      </c>
      <c r="H37" s="243" t="s">
        <v>42</v>
      </c>
      <c r="I37" s="213"/>
      <c r="J37" s="213"/>
      <c r="K37" s="124"/>
      <c r="L37" s="45" t="s">
        <v>9</v>
      </c>
      <c r="M37" s="51"/>
      <c r="N37" s="43"/>
      <c r="O37" s="44"/>
      <c r="P37" s="43"/>
      <c r="Q37" s="44"/>
      <c r="R37" s="43"/>
      <c r="S37" s="44"/>
      <c r="T37" s="47"/>
      <c r="U37" s="128"/>
      <c r="V37" s="129"/>
      <c r="W37" s="292"/>
      <c r="X37" s="291"/>
      <c r="Y37" s="291"/>
      <c r="Z37" s="128"/>
      <c r="AA37" s="128"/>
      <c r="AB37" s="128"/>
      <c r="AC37" s="128"/>
      <c r="AD37" s="128"/>
      <c r="AE37" s="128"/>
      <c r="AF37" s="128"/>
      <c r="AG37" s="128"/>
      <c r="AH37" s="128"/>
      <c r="AI37" s="128"/>
      <c r="AJ37" s="128"/>
      <c r="AK37" s="15"/>
      <c r="AL37" s="339"/>
      <c r="AM37" s="339"/>
      <c r="AN37" s="339"/>
      <c r="AO37" s="339"/>
      <c r="AP37" s="339"/>
      <c r="AQ37" s="339"/>
      <c r="AR37" s="339"/>
      <c r="AS37" s="159"/>
      <c r="AT37" s="349"/>
      <c r="AU37" s="350"/>
      <c r="AV37" s="351"/>
      <c r="AZ37" s="172"/>
      <c r="BA37" s="172"/>
      <c r="BB37" s="172"/>
      <c r="BC37" s="172"/>
      <c r="BD37" s="172"/>
      <c r="BE37" s="172"/>
      <c r="BF37" s="172"/>
      <c r="BG37" s="53"/>
      <c r="BH37" s="48"/>
      <c r="BI37" s="48"/>
      <c r="BJ37" s="48"/>
    </row>
    <row r="38" spans="2:62" ht="19" customHeight="1" x14ac:dyDescent="0.2">
      <c r="B38" s="25"/>
      <c r="C38" s="15"/>
      <c r="D38" s="368"/>
      <c r="E38" s="105">
        <f t="shared" si="3"/>
        <v>31</v>
      </c>
      <c r="F38" s="241" t="s">
        <v>21</v>
      </c>
      <c r="G38" s="242" t="s">
        <v>43</v>
      </c>
      <c r="H38" s="243" t="s">
        <v>44</v>
      </c>
      <c r="I38" s="213"/>
      <c r="J38" s="213"/>
      <c r="K38" s="124"/>
      <c r="L38" s="45" t="s">
        <v>9</v>
      </c>
      <c r="M38" s="51"/>
      <c r="N38" s="43"/>
      <c r="O38" s="44"/>
      <c r="P38" s="43"/>
      <c r="Q38" s="44"/>
      <c r="R38" s="43"/>
      <c r="S38" s="44"/>
      <c r="T38" s="47"/>
      <c r="U38" s="128"/>
      <c r="V38" s="129"/>
      <c r="W38" s="292"/>
      <c r="X38" s="291"/>
      <c r="Y38" s="291"/>
      <c r="Z38" s="128"/>
      <c r="AA38" s="128"/>
      <c r="AB38" s="128"/>
      <c r="AC38" s="128"/>
      <c r="AD38" s="128"/>
      <c r="AE38" s="128"/>
      <c r="AF38" s="128"/>
      <c r="AG38" s="128"/>
      <c r="AH38" s="128"/>
      <c r="AI38" s="128"/>
      <c r="AJ38" s="128"/>
      <c r="AK38" s="15"/>
      <c r="AL38" s="254"/>
      <c r="AM38" s="254"/>
      <c r="AN38" s="339"/>
      <c r="AO38" s="339"/>
      <c r="AP38" s="339"/>
      <c r="AQ38" s="339"/>
      <c r="AR38" s="339"/>
      <c r="AS38" s="159"/>
      <c r="AT38" s="349"/>
      <c r="AU38" s="350"/>
      <c r="AV38" s="351"/>
      <c r="AZ38" s="163"/>
      <c r="BA38" s="163"/>
      <c r="BB38" s="163"/>
      <c r="BC38" s="163"/>
      <c r="BD38" s="163"/>
      <c r="BE38" s="163"/>
      <c r="BF38" s="163"/>
      <c r="BG38" s="48"/>
      <c r="BH38" s="48"/>
      <c r="BI38" s="48"/>
      <c r="BJ38" s="48"/>
    </row>
    <row r="39" spans="2:62" ht="19" customHeight="1" x14ac:dyDescent="0.2">
      <c r="B39" s="25"/>
      <c r="C39" s="15"/>
      <c r="D39" s="368"/>
      <c r="E39" s="105">
        <f t="shared" si="3"/>
        <v>32</v>
      </c>
      <c r="F39" s="241" t="s">
        <v>21</v>
      </c>
      <c r="G39" s="242" t="s">
        <v>45</v>
      </c>
      <c r="H39" s="243" t="s">
        <v>46</v>
      </c>
      <c r="I39" s="213"/>
      <c r="J39" s="213"/>
      <c r="K39" s="124"/>
      <c r="L39" s="45" t="s">
        <v>9</v>
      </c>
      <c r="M39" s="51"/>
      <c r="N39" s="43"/>
      <c r="O39" s="44"/>
      <c r="P39" s="43"/>
      <c r="Q39" s="44"/>
      <c r="R39" s="43"/>
      <c r="S39" s="44"/>
      <c r="T39" s="47"/>
      <c r="U39" s="128"/>
      <c r="V39" s="129"/>
      <c r="W39" s="292"/>
      <c r="X39" s="291"/>
      <c r="Y39" s="291"/>
      <c r="Z39" s="128"/>
      <c r="AA39" s="128"/>
      <c r="AB39" s="128"/>
      <c r="AC39" s="128"/>
      <c r="AD39" s="128"/>
      <c r="AE39" s="128"/>
      <c r="AF39" s="128"/>
      <c r="AG39" s="128"/>
      <c r="AH39" s="128"/>
      <c r="AI39" s="128"/>
      <c r="AJ39" s="128"/>
      <c r="AK39" s="15"/>
      <c r="AL39" s="254"/>
      <c r="AM39" s="254"/>
      <c r="AN39" s="339"/>
      <c r="AO39" s="339"/>
      <c r="AP39" s="339"/>
      <c r="AQ39" s="339"/>
      <c r="AR39" s="339"/>
      <c r="AS39" s="159"/>
      <c r="AT39" s="349"/>
      <c r="AU39" s="350"/>
      <c r="AV39" s="351"/>
      <c r="AZ39" s="163"/>
      <c r="BA39" s="163"/>
      <c r="BB39" s="163"/>
      <c r="BC39" s="163"/>
      <c r="BD39" s="163"/>
      <c r="BE39" s="163"/>
      <c r="BF39" s="163"/>
      <c r="BG39" s="48"/>
      <c r="BH39" s="48"/>
      <c r="BI39" s="48"/>
      <c r="BJ39" s="48"/>
    </row>
    <row r="40" spans="2:62" ht="19" customHeight="1" x14ac:dyDescent="0.2">
      <c r="B40" s="25"/>
      <c r="C40" s="15"/>
      <c r="D40" s="368"/>
      <c r="E40" s="105">
        <f t="shared" si="3"/>
        <v>33</v>
      </c>
      <c r="F40" s="241" t="s">
        <v>21</v>
      </c>
      <c r="G40" s="242" t="s">
        <v>158</v>
      </c>
      <c r="H40" s="243" t="s">
        <v>47</v>
      </c>
      <c r="I40" s="213"/>
      <c r="J40" s="213"/>
      <c r="K40" s="124"/>
      <c r="L40" s="45" t="s">
        <v>9</v>
      </c>
      <c r="M40" s="51"/>
      <c r="N40" s="43"/>
      <c r="O40" s="44"/>
      <c r="P40" s="43"/>
      <c r="Q40" s="44"/>
      <c r="R40" s="43"/>
      <c r="S40" s="44"/>
      <c r="T40" s="47"/>
      <c r="U40" s="128"/>
      <c r="V40" s="129"/>
      <c r="W40" s="292"/>
      <c r="X40" s="291"/>
      <c r="Y40" s="291"/>
      <c r="Z40" s="128"/>
      <c r="AA40" s="128"/>
      <c r="AB40" s="128"/>
      <c r="AC40" s="128"/>
      <c r="AD40" s="128"/>
      <c r="AE40" s="128"/>
      <c r="AF40" s="128"/>
      <c r="AG40" s="128"/>
      <c r="AH40" s="128"/>
      <c r="AI40" s="128"/>
      <c r="AJ40" s="128"/>
      <c r="AK40" s="15"/>
      <c r="AL40" s="254"/>
      <c r="AM40" s="254"/>
      <c r="AN40" s="339"/>
      <c r="AO40" s="339"/>
      <c r="AP40" s="339"/>
      <c r="AQ40" s="339"/>
      <c r="AR40" s="339"/>
      <c r="AS40" s="159"/>
      <c r="AT40" s="349"/>
      <c r="AU40" s="350"/>
      <c r="AV40" s="351"/>
      <c r="AZ40" s="161"/>
      <c r="BA40" s="161"/>
      <c r="BB40" s="163"/>
      <c r="BC40" s="163"/>
      <c r="BD40" s="163"/>
      <c r="BE40" s="163"/>
      <c r="BF40" s="163"/>
      <c r="BG40" s="48"/>
      <c r="BH40" s="48"/>
      <c r="BI40" s="48"/>
      <c r="BJ40" s="48"/>
    </row>
    <row r="41" spans="2:62" ht="19" customHeight="1" x14ac:dyDescent="0.2">
      <c r="B41" s="25"/>
      <c r="C41" s="15"/>
      <c r="D41" s="368"/>
      <c r="E41" s="105">
        <f t="shared" si="3"/>
        <v>34</v>
      </c>
      <c r="F41" s="241" t="s">
        <v>21</v>
      </c>
      <c r="G41" s="242" t="s">
        <v>125</v>
      </c>
      <c r="H41" s="243" t="s">
        <v>126</v>
      </c>
      <c r="I41" s="213"/>
      <c r="J41" s="213"/>
      <c r="K41" s="124"/>
      <c r="L41" s="45"/>
      <c r="M41" s="51"/>
      <c r="N41" s="43"/>
      <c r="O41" s="44"/>
      <c r="P41" s="43"/>
      <c r="Q41" s="44"/>
      <c r="R41" s="43"/>
      <c r="S41" s="44"/>
      <c r="T41" s="47"/>
      <c r="U41" s="128"/>
      <c r="V41" s="129"/>
      <c r="W41" s="306"/>
      <c r="X41" s="291"/>
      <c r="Y41" s="291"/>
      <c r="Z41" s="128"/>
      <c r="AA41" s="128"/>
      <c r="AB41" s="128"/>
      <c r="AC41" s="128"/>
      <c r="AD41" s="128"/>
      <c r="AE41" s="128"/>
      <c r="AF41" s="128"/>
      <c r="AG41" s="128"/>
      <c r="AH41" s="128"/>
      <c r="AI41" s="128"/>
      <c r="AJ41" s="128"/>
      <c r="AK41" s="15"/>
      <c r="AL41" s="254"/>
      <c r="AM41" s="254"/>
      <c r="AN41" s="339"/>
      <c r="AO41" s="339"/>
      <c r="AP41" s="339"/>
      <c r="AQ41" s="339"/>
      <c r="AR41" s="339"/>
      <c r="AS41" s="159"/>
      <c r="AT41" s="349"/>
      <c r="AU41" s="350"/>
      <c r="AV41" s="351"/>
      <c r="AZ41" s="161"/>
      <c r="BA41" s="161"/>
      <c r="BB41" s="163"/>
      <c r="BC41" s="163"/>
      <c r="BD41" s="163"/>
      <c r="BE41" s="163"/>
      <c r="BF41" s="163"/>
      <c r="BG41" s="48"/>
      <c r="BH41" s="48"/>
      <c r="BI41" s="48"/>
      <c r="BJ41" s="48"/>
    </row>
    <row r="42" spans="2:62" ht="19" customHeight="1" x14ac:dyDescent="0.2">
      <c r="B42" s="25"/>
      <c r="C42" s="15"/>
      <c r="D42" s="368"/>
      <c r="E42" s="107">
        <f t="shared" si="3"/>
        <v>35</v>
      </c>
      <c r="F42" s="241" t="s">
        <v>21</v>
      </c>
      <c r="G42" s="242" t="s">
        <v>48</v>
      </c>
      <c r="H42" s="243" t="s">
        <v>141</v>
      </c>
      <c r="I42" s="213"/>
      <c r="J42" s="213"/>
      <c r="K42" s="124"/>
      <c r="L42" s="45" t="s">
        <v>9</v>
      </c>
      <c r="M42" s="51"/>
      <c r="N42" s="43"/>
      <c r="O42" s="44"/>
      <c r="P42" s="43"/>
      <c r="Q42" s="44"/>
      <c r="R42" s="43"/>
      <c r="S42" s="44"/>
      <c r="T42" s="47"/>
      <c r="U42" s="128"/>
      <c r="V42" s="129"/>
      <c r="W42" s="135"/>
      <c r="X42" s="137"/>
      <c r="Y42" s="128"/>
      <c r="Z42" s="128"/>
      <c r="AA42" s="128"/>
      <c r="AB42" s="128"/>
      <c r="AC42" s="128"/>
      <c r="AD42" s="128"/>
      <c r="AE42" s="128"/>
      <c r="AF42" s="128"/>
      <c r="AG42" s="128"/>
      <c r="AH42" s="128"/>
      <c r="AI42" s="128"/>
      <c r="AJ42" s="128"/>
      <c r="AK42" s="48"/>
      <c r="AL42" s="254"/>
      <c r="AM42" s="255"/>
      <c r="AN42" s="256"/>
      <c r="AO42" s="257"/>
      <c r="AP42" s="257"/>
      <c r="AQ42" s="257"/>
      <c r="AR42" s="257"/>
      <c r="AS42" s="159"/>
      <c r="AT42" s="349"/>
      <c r="AU42" s="350"/>
      <c r="AV42" s="351"/>
      <c r="AZ42" s="161"/>
      <c r="BA42" s="161"/>
      <c r="BB42" s="163"/>
      <c r="BC42" s="163"/>
      <c r="BD42" s="163"/>
      <c r="BE42" s="163"/>
      <c r="BF42" s="163"/>
      <c r="BG42" s="48"/>
      <c r="BH42" s="48"/>
      <c r="BI42" s="48"/>
      <c r="BJ42" s="48"/>
    </row>
    <row r="43" spans="2:62" ht="20" x14ac:dyDescent="0.2">
      <c r="B43" s="25"/>
      <c r="C43" s="15"/>
      <c r="D43" s="368"/>
      <c r="E43" s="107">
        <f t="shared" si="3"/>
        <v>36</v>
      </c>
      <c r="F43" s="241" t="s">
        <v>21</v>
      </c>
      <c r="G43" s="242" t="s">
        <v>49</v>
      </c>
      <c r="H43" s="243" t="s">
        <v>159</v>
      </c>
      <c r="I43" s="213"/>
      <c r="J43" s="213"/>
      <c r="K43" s="124"/>
      <c r="L43" s="45" t="s">
        <v>9</v>
      </c>
      <c r="M43" s="51"/>
      <c r="N43" s="43"/>
      <c r="O43" s="44"/>
      <c r="P43" s="43"/>
      <c r="Q43" s="44"/>
      <c r="R43" s="43"/>
      <c r="S43" s="44"/>
      <c r="T43" s="47"/>
      <c r="U43" s="128"/>
      <c r="V43" s="129"/>
      <c r="W43" s="135"/>
      <c r="X43" s="136"/>
      <c r="Y43" s="128"/>
      <c r="Z43" s="128"/>
      <c r="AA43" s="128"/>
      <c r="AB43" s="128"/>
      <c r="AC43" s="128"/>
      <c r="AD43" s="128"/>
      <c r="AE43" s="128"/>
      <c r="AF43" s="128"/>
      <c r="AG43" s="128"/>
      <c r="AH43" s="128"/>
      <c r="AI43" s="128"/>
      <c r="AJ43" s="128"/>
      <c r="AK43" s="48"/>
      <c r="AL43" s="254"/>
      <c r="AM43" s="254"/>
      <c r="AN43" s="339"/>
      <c r="AO43" s="339"/>
      <c r="AP43" s="339"/>
      <c r="AQ43" s="339"/>
      <c r="AR43" s="339"/>
      <c r="AS43" s="159"/>
      <c r="AT43" s="349"/>
      <c r="AU43" s="350"/>
      <c r="AV43" s="351"/>
      <c r="AZ43" s="161"/>
      <c r="BA43" s="161"/>
      <c r="BB43" s="163"/>
      <c r="BC43" s="163"/>
      <c r="BD43" s="163"/>
      <c r="BE43" s="163"/>
      <c r="BF43" s="163"/>
    </row>
    <row r="44" spans="2:62" ht="20" x14ac:dyDescent="0.2">
      <c r="B44" s="25"/>
      <c r="C44" s="15"/>
      <c r="D44" s="368"/>
      <c r="E44" s="107">
        <f t="shared" si="3"/>
        <v>37</v>
      </c>
      <c r="F44" s="241" t="s">
        <v>21</v>
      </c>
      <c r="G44" s="242" t="s">
        <v>160</v>
      </c>
      <c r="H44" s="243" t="s">
        <v>161</v>
      </c>
      <c r="I44" s="213"/>
      <c r="J44" s="213"/>
      <c r="K44" s="125"/>
      <c r="L44" s="45"/>
      <c r="M44" s="51"/>
      <c r="N44" s="43"/>
      <c r="O44" s="44"/>
      <c r="P44" s="43"/>
      <c r="Q44" s="44"/>
      <c r="R44" s="43"/>
      <c r="S44" s="44"/>
      <c r="T44" s="47"/>
      <c r="U44" s="128"/>
      <c r="V44" s="129"/>
      <c r="W44" s="132"/>
      <c r="X44" s="128"/>
      <c r="Y44" s="128"/>
      <c r="Z44" s="128"/>
      <c r="AA44" s="128"/>
      <c r="AB44" s="128"/>
      <c r="AC44" s="128"/>
      <c r="AD44" s="128"/>
      <c r="AE44" s="128"/>
      <c r="AF44" s="128"/>
      <c r="AG44" s="128"/>
      <c r="AH44" s="128"/>
      <c r="AI44" s="128"/>
      <c r="AJ44" s="128"/>
      <c r="AK44" s="48"/>
      <c r="AL44" s="254"/>
      <c r="AM44" s="254"/>
      <c r="AN44" s="339"/>
      <c r="AO44" s="339"/>
      <c r="AP44" s="339"/>
      <c r="AQ44" s="339"/>
      <c r="AR44" s="339"/>
      <c r="AS44" s="159"/>
      <c r="AT44" s="349"/>
      <c r="AU44" s="350"/>
      <c r="AV44" s="351"/>
      <c r="AZ44" s="161"/>
      <c r="BA44" s="162"/>
      <c r="BB44" s="163"/>
      <c r="BC44" s="164"/>
      <c r="BD44" s="164"/>
      <c r="BE44" s="164"/>
      <c r="BF44" s="164"/>
    </row>
    <row r="45" spans="2:62" ht="19" customHeight="1" x14ac:dyDescent="0.2">
      <c r="B45" s="25"/>
      <c r="C45" s="15"/>
      <c r="D45" s="368"/>
      <c r="E45" s="107">
        <f t="shared" si="3"/>
        <v>38</v>
      </c>
      <c r="F45" s="241" t="s">
        <v>21</v>
      </c>
      <c r="G45" s="242" t="s">
        <v>185</v>
      </c>
      <c r="H45" s="243" t="s">
        <v>147</v>
      </c>
      <c r="I45" s="213"/>
      <c r="J45" s="213"/>
      <c r="K45" s="125"/>
      <c r="L45" s="45" t="s">
        <v>9</v>
      </c>
      <c r="M45" s="51"/>
      <c r="N45" s="43"/>
      <c r="O45" s="44"/>
      <c r="P45" s="43"/>
      <c r="Q45" s="44"/>
      <c r="R45" s="43"/>
      <c r="S45" s="44"/>
      <c r="T45" s="47"/>
      <c r="U45" s="128"/>
      <c r="V45" s="129"/>
      <c r="W45" s="128"/>
      <c r="X45" s="134"/>
      <c r="Y45" s="128"/>
      <c r="Z45" s="128"/>
      <c r="AA45" s="128"/>
      <c r="AB45" s="128"/>
      <c r="AC45" s="128"/>
      <c r="AD45" s="128"/>
      <c r="AE45" s="128"/>
      <c r="AF45" s="128"/>
      <c r="AG45" s="128"/>
      <c r="AH45" s="128"/>
      <c r="AI45" s="128"/>
      <c r="AJ45" s="128"/>
      <c r="AK45" s="48"/>
      <c r="AL45" s="254"/>
      <c r="AM45" s="254"/>
      <c r="AN45" s="339"/>
      <c r="AO45" s="339"/>
      <c r="AP45" s="339"/>
      <c r="AQ45" s="339"/>
      <c r="AR45" s="339"/>
      <c r="AS45" s="159"/>
      <c r="AT45" s="349"/>
      <c r="AU45" s="350"/>
      <c r="AV45" s="351"/>
      <c r="AZ45" s="161"/>
      <c r="BA45" s="161"/>
      <c r="BB45" s="163"/>
      <c r="BC45" s="163"/>
      <c r="BD45" s="163"/>
      <c r="BE45" s="163"/>
      <c r="BF45" s="163"/>
    </row>
    <row r="46" spans="2:62" ht="19" customHeight="1" x14ac:dyDescent="0.2">
      <c r="B46" s="25"/>
      <c r="C46" s="15"/>
      <c r="D46" s="368"/>
      <c r="E46" s="107"/>
      <c r="F46" s="241" t="s">
        <v>21</v>
      </c>
      <c r="G46" s="242" t="s">
        <v>50</v>
      </c>
      <c r="H46" s="243" t="s">
        <v>187</v>
      </c>
      <c r="I46" s="213"/>
      <c r="J46" s="213"/>
      <c r="K46" s="121"/>
      <c r="L46" s="45" t="s">
        <v>9</v>
      </c>
      <c r="M46" s="51"/>
      <c r="N46" s="43"/>
      <c r="O46" s="44"/>
      <c r="P46" s="43"/>
      <c r="Q46" s="44"/>
      <c r="R46" s="43"/>
      <c r="S46" s="44"/>
      <c r="T46" s="47"/>
      <c r="U46" s="128"/>
      <c r="V46" s="129"/>
      <c r="W46" s="133"/>
      <c r="X46" s="134"/>
      <c r="Y46" s="128"/>
      <c r="Z46" s="128"/>
      <c r="AA46" s="128"/>
      <c r="AB46" s="128"/>
      <c r="AC46" s="128"/>
      <c r="AD46" s="128"/>
      <c r="AE46" s="128"/>
      <c r="AF46" s="128"/>
      <c r="AG46" s="128"/>
      <c r="AH46" s="128"/>
      <c r="AI46" s="128"/>
      <c r="AJ46" s="128"/>
      <c r="AK46" s="48"/>
      <c r="AL46" s="254"/>
      <c r="AM46" s="254"/>
      <c r="AN46" s="263"/>
      <c r="AO46" s="263"/>
      <c r="AP46" s="263"/>
      <c r="AQ46" s="263"/>
      <c r="AR46" s="263"/>
      <c r="AS46" s="159"/>
      <c r="AT46" s="349"/>
      <c r="AU46" s="350"/>
      <c r="AV46" s="351"/>
      <c r="AZ46" s="161"/>
      <c r="BA46" s="161"/>
      <c r="BB46" s="163"/>
      <c r="BC46" s="163"/>
      <c r="BD46" s="163"/>
      <c r="BE46" s="163"/>
      <c r="BF46" s="163"/>
    </row>
    <row r="47" spans="2:62" ht="19" customHeight="1" x14ac:dyDescent="0.2">
      <c r="B47" s="25"/>
      <c r="C47" s="15"/>
      <c r="D47" s="368"/>
      <c r="E47" s="107">
        <f>E45+1</f>
        <v>39</v>
      </c>
      <c r="F47" s="241" t="s">
        <v>21</v>
      </c>
      <c r="G47" s="304" t="s">
        <v>127</v>
      </c>
      <c r="H47" s="305" t="s">
        <v>162</v>
      </c>
      <c r="I47" s="213"/>
      <c r="J47" s="213"/>
      <c r="K47" s="126"/>
      <c r="L47" s="45" t="s">
        <v>9</v>
      </c>
      <c r="M47" s="51"/>
      <c r="N47" s="43"/>
      <c r="O47" s="44"/>
      <c r="P47" s="43"/>
      <c r="Q47" s="44"/>
      <c r="R47" s="43"/>
      <c r="S47" s="44"/>
      <c r="T47" s="47"/>
      <c r="U47" s="128"/>
      <c r="V47" s="129"/>
      <c r="W47" s="133"/>
      <c r="X47" s="134"/>
      <c r="Y47" s="128"/>
      <c r="Z47" s="128"/>
      <c r="AA47" s="128"/>
      <c r="AB47" s="128"/>
      <c r="AC47" s="128"/>
      <c r="AD47" s="128"/>
      <c r="AE47" s="128"/>
      <c r="AF47" s="128"/>
      <c r="AG47" s="128"/>
      <c r="AH47" s="128"/>
      <c r="AI47" s="128"/>
      <c r="AJ47" s="128"/>
      <c r="AK47" s="48"/>
      <c r="AL47" s="259"/>
      <c r="AM47" s="254"/>
      <c r="AN47" s="257"/>
      <c r="AO47" s="257"/>
      <c r="AP47" s="257"/>
      <c r="AQ47" s="257"/>
      <c r="AR47" s="257"/>
      <c r="AS47" s="159"/>
      <c r="AT47" s="349"/>
      <c r="AU47" s="350"/>
      <c r="AV47" s="351"/>
      <c r="AZ47" s="161"/>
      <c r="BA47" s="161"/>
      <c r="BB47" s="163"/>
      <c r="BC47" s="163"/>
      <c r="BD47" s="163"/>
      <c r="BE47" s="163"/>
      <c r="BF47" s="163"/>
    </row>
    <row r="48" spans="2:62" ht="19" customHeight="1" x14ac:dyDescent="0.2">
      <c r="B48" s="25"/>
      <c r="C48" s="15"/>
      <c r="D48" s="369"/>
      <c r="E48" s="107">
        <f t="shared" si="3"/>
        <v>40</v>
      </c>
      <c r="F48" s="241" t="s">
        <v>21</v>
      </c>
      <c r="G48" s="242" t="s">
        <v>31</v>
      </c>
      <c r="H48" s="243" t="s">
        <v>51</v>
      </c>
      <c r="I48" s="213"/>
      <c r="J48" s="213"/>
      <c r="K48" s="126"/>
      <c r="L48" s="45" t="s">
        <v>9</v>
      </c>
      <c r="M48" s="51"/>
      <c r="N48" s="43"/>
      <c r="O48" s="44"/>
      <c r="P48" s="43"/>
      <c r="Q48" s="44"/>
      <c r="R48" s="43"/>
      <c r="S48" s="44"/>
      <c r="T48" s="47"/>
      <c r="U48" s="128"/>
      <c r="V48" s="129"/>
      <c r="W48" s="138"/>
      <c r="X48" s="128"/>
      <c r="Y48" s="128"/>
      <c r="Z48" s="128"/>
      <c r="AA48" s="128"/>
      <c r="AB48" s="128"/>
      <c r="AC48" s="128"/>
      <c r="AD48" s="128"/>
      <c r="AE48" s="128"/>
      <c r="AF48" s="128"/>
      <c r="AG48" s="128"/>
      <c r="AH48" s="128"/>
      <c r="AI48" s="128"/>
      <c r="AJ48" s="128"/>
      <c r="AK48" s="48"/>
      <c r="AL48" s="254"/>
      <c r="AM48" s="254"/>
      <c r="AN48" s="257"/>
      <c r="AO48" s="257"/>
      <c r="AP48" s="257"/>
      <c r="AQ48" s="257"/>
      <c r="AR48" s="257"/>
      <c r="AS48" s="159"/>
      <c r="AT48" s="349"/>
      <c r="AU48" s="350"/>
      <c r="AV48" s="351"/>
      <c r="AZ48" s="161"/>
      <c r="BA48" s="161"/>
      <c r="BB48" s="163"/>
      <c r="BC48" s="163"/>
      <c r="BD48" s="163"/>
      <c r="BE48" s="163"/>
      <c r="BF48" s="163"/>
    </row>
    <row r="49" spans="2:58" ht="19" customHeight="1" x14ac:dyDescent="0.2">
      <c r="B49" s="25"/>
      <c r="C49" s="15"/>
      <c r="D49" s="316" t="s">
        <v>178</v>
      </c>
      <c r="E49" s="107">
        <f t="shared" si="3"/>
        <v>41</v>
      </c>
      <c r="F49" s="215"/>
      <c r="G49" s="216"/>
      <c r="H49" s="217"/>
      <c r="I49" s="214"/>
      <c r="J49" s="214"/>
      <c r="K49" s="218"/>
      <c r="L49" s="219"/>
      <c r="M49" s="210"/>
      <c r="N49" s="219"/>
      <c r="O49" s="219"/>
      <c r="P49" s="219"/>
      <c r="Q49" s="219"/>
      <c r="R49" s="219"/>
      <c r="S49" s="220"/>
      <c r="T49" s="47"/>
      <c r="U49" s="128"/>
      <c r="V49" s="129"/>
      <c r="W49" s="290"/>
      <c r="X49" s="291"/>
      <c r="Y49" s="128"/>
      <c r="Z49" s="128"/>
      <c r="AA49" s="128"/>
      <c r="AB49" s="128"/>
      <c r="AC49" s="128"/>
      <c r="AD49" s="128"/>
      <c r="AE49" s="128"/>
      <c r="AF49" s="128"/>
      <c r="AG49" s="128"/>
      <c r="AH49" s="128"/>
      <c r="AI49" s="128"/>
      <c r="AJ49" s="128"/>
      <c r="AK49" s="48"/>
      <c r="AL49" s="259"/>
      <c r="AM49" s="254"/>
      <c r="AN49" s="339"/>
      <c r="AO49" s="339"/>
      <c r="AP49" s="339"/>
      <c r="AQ49" s="339"/>
      <c r="AR49" s="339"/>
      <c r="AS49" s="159"/>
      <c r="AT49" s="349"/>
      <c r="AU49" s="350"/>
      <c r="AV49" s="351"/>
      <c r="AZ49" s="166"/>
      <c r="BA49" s="161"/>
      <c r="BB49" s="164"/>
      <c r="BC49" s="164"/>
      <c r="BD49" s="164"/>
      <c r="BE49" s="164"/>
      <c r="BF49" s="164"/>
    </row>
    <row r="50" spans="2:58" ht="19" customHeight="1" x14ac:dyDescent="0.2">
      <c r="B50" s="25"/>
      <c r="C50" s="15"/>
      <c r="D50" s="372" t="s">
        <v>0</v>
      </c>
      <c r="E50" s="314">
        <f t="shared" si="3"/>
        <v>42</v>
      </c>
      <c r="F50" s="238" t="s">
        <v>0</v>
      </c>
      <c r="G50" s="294" t="s">
        <v>186</v>
      </c>
      <c r="H50" s="117" t="s">
        <v>52</v>
      </c>
      <c r="I50" s="213"/>
      <c r="J50" s="213"/>
      <c r="K50" s="127"/>
      <c r="L50" s="45" t="s">
        <v>9</v>
      </c>
      <c r="M50" s="51"/>
      <c r="N50" s="43"/>
      <c r="O50" s="44"/>
      <c r="P50" s="43"/>
      <c r="Q50" s="44"/>
      <c r="R50" s="43"/>
      <c r="S50" s="44"/>
      <c r="T50" s="47"/>
      <c r="U50" s="128"/>
      <c r="V50" s="129"/>
      <c r="W50" s="292"/>
      <c r="X50" s="291"/>
      <c r="Y50" s="128"/>
      <c r="Z50" s="128"/>
      <c r="AA50" s="128"/>
      <c r="AB50" s="128"/>
      <c r="AC50" s="128"/>
      <c r="AD50" s="128"/>
      <c r="AE50" s="128"/>
      <c r="AF50" s="128"/>
      <c r="AG50" s="128"/>
      <c r="AH50" s="128"/>
      <c r="AI50" s="128"/>
      <c r="AJ50" s="128"/>
      <c r="AK50" s="48"/>
      <c r="AL50" s="259"/>
      <c r="AM50" s="258"/>
      <c r="AN50" s="339"/>
      <c r="AO50" s="339"/>
      <c r="AP50" s="339"/>
      <c r="AQ50" s="339"/>
      <c r="AR50" s="339"/>
      <c r="AS50" s="159"/>
      <c r="AT50" s="349"/>
      <c r="AU50" s="350"/>
      <c r="AV50" s="351"/>
      <c r="AZ50" s="161"/>
      <c r="BA50" s="161"/>
      <c r="BB50" s="164"/>
      <c r="BC50" s="164"/>
      <c r="BD50" s="164"/>
      <c r="BE50" s="164"/>
      <c r="BF50" s="164"/>
    </row>
    <row r="51" spans="2:58" ht="19" customHeight="1" x14ac:dyDescent="0.2">
      <c r="B51" s="25"/>
      <c r="C51" s="15"/>
      <c r="D51" s="373"/>
      <c r="E51" s="314">
        <f t="shared" si="3"/>
        <v>43</v>
      </c>
      <c r="F51" s="238" t="s">
        <v>0</v>
      </c>
      <c r="G51" s="282" t="s">
        <v>163</v>
      </c>
      <c r="H51" s="42" t="s">
        <v>146</v>
      </c>
      <c r="I51" s="213"/>
      <c r="J51" s="213"/>
      <c r="K51" s="126"/>
      <c r="L51" s="45"/>
      <c r="M51" s="51"/>
      <c r="N51" s="43"/>
      <c r="O51" s="44"/>
      <c r="P51" s="43"/>
      <c r="Q51" s="44"/>
      <c r="R51" s="43"/>
      <c r="S51" s="44"/>
      <c r="T51" s="47"/>
      <c r="U51" s="128"/>
      <c r="V51" s="129"/>
      <c r="W51" s="292"/>
      <c r="X51" s="293"/>
      <c r="Y51" s="128"/>
      <c r="Z51" s="128"/>
      <c r="AA51" s="128"/>
      <c r="AB51" s="128"/>
      <c r="AC51" s="128"/>
      <c r="AD51" s="128"/>
      <c r="AE51" s="128"/>
      <c r="AF51" s="128"/>
      <c r="AG51" s="128"/>
      <c r="AH51" s="128"/>
      <c r="AI51" s="128"/>
      <c r="AJ51" s="128"/>
      <c r="AK51" s="48"/>
      <c r="AL51" s="255"/>
      <c r="AM51" s="255"/>
      <c r="AN51" s="339"/>
      <c r="AO51" s="339"/>
      <c r="AP51" s="339"/>
      <c r="AQ51" s="339"/>
      <c r="AR51" s="339"/>
      <c r="AS51" s="159"/>
      <c r="AT51" s="349"/>
      <c r="AU51" s="350"/>
      <c r="AV51" s="351"/>
      <c r="AZ51" s="166"/>
      <c r="BA51" s="161"/>
      <c r="BB51" s="163"/>
      <c r="BC51" s="163"/>
      <c r="BD51" s="163"/>
      <c r="BE51" s="163"/>
      <c r="BF51" s="163"/>
    </row>
    <row r="52" spans="2:58" ht="19" customHeight="1" x14ac:dyDescent="0.2">
      <c r="B52" s="25"/>
      <c r="C52" s="15"/>
      <c r="D52" s="373"/>
      <c r="E52" s="314">
        <f t="shared" si="3"/>
        <v>44</v>
      </c>
      <c r="F52" s="238" t="s">
        <v>0</v>
      </c>
      <c r="G52" s="41" t="s">
        <v>53</v>
      </c>
      <c r="H52" s="42" t="s">
        <v>54</v>
      </c>
      <c r="I52" s="213"/>
      <c r="J52" s="213"/>
      <c r="K52" s="126"/>
      <c r="L52" s="45" t="s">
        <v>9</v>
      </c>
      <c r="M52" s="51"/>
      <c r="N52" s="43"/>
      <c r="O52" s="44"/>
      <c r="P52" s="43"/>
      <c r="Q52" s="44"/>
      <c r="R52" s="43"/>
      <c r="S52" s="44"/>
      <c r="T52" s="47"/>
      <c r="U52" s="128"/>
      <c r="V52" s="129"/>
      <c r="W52" s="292"/>
      <c r="X52" s="291"/>
      <c r="Y52" s="128"/>
      <c r="Z52" s="128"/>
      <c r="AA52" s="128"/>
      <c r="AB52" s="128"/>
      <c r="AC52" s="128"/>
      <c r="AD52" s="128"/>
      <c r="AE52" s="128"/>
      <c r="AF52" s="128"/>
      <c r="AG52" s="128"/>
      <c r="AH52" s="128"/>
      <c r="AI52" s="128"/>
      <c r="AJ52" s="128"/>
      <c r="AK52" s="48"/>
      <c r="AL52" s="259"/>
      <c r="AM52" s="258"/>
      <c r="AN52" s="339"/>
      <c r="AO52" s="339"/>
      <c r="AP52" s="339"/>
      <c r="AQ52" s="339"/>
      <c r="AR52" s="339"/>
      <c r="AS52" s="159"/>
      <c r="AT52" s="349"/>
      <c r="AU52" s="350"/>
      <c r="AV52" s="351"/>
      <c r="AZ52" s="166"/>
      <c r="BA52" s="165"/>
      <c r="BB52" s="163"/>
      <c r="BC52" s="163"/>
      <c r="BD52" s="163"/>
      <c r="BE52" s="163"/>
      <c r="BF52" s="163"/>
    </row>
    <row r="53" spans="2:58" ht="19" customHeight="1" x14ac:dyDescent="0.2">
      <c r="B53" s="25"/>
      <c r="C53" s="15"/>
      <c r="D53" s="373"/>
      <c r="E53" s="315">
        <f t="shared" si="3"/>
        <v>45</v>
      </c>
      <c r="F53" s="238" t="s">
        <v>0</v>
      </c>
      <c r="G53" s="41" t="s">
        <v>55</v>
      </c>
      <c r="H53" s="42" t="s">
        <v>56</v>
      </c>
      <c r="I53" s="213"/>
      <c r="J53" s="213"/>
      <c r="K53" s="126"/>
      <c r="L53" s="45" t="s">
        <v>9</v>
      </c>
      <c r="M53" s="51"/>
      <c r="N53" s="43"/>
      <c r="O53" s="44"/>
      <c r="P53" s="43"/>
      <c r="Q53" s="44"/>
      <c r="R53" s="43"/>
      <c r="S53" s="44"/>
      <c r="T53" s="47"/>
      <c r="U53" s="128"/>
      <c r="V53" s="129"/>
      <c r="W53" s="292"/>
      <c r="X53" s="291"/>
      <c r="Y53" s="128"/>
      <c r="Z53" s="128"/>
      <c r="AA53" s="128"/>
      <c r="AB53" s="128"/>
      <c r="AC53" s="128"/>
      <c r="AD53" s="128"/>
      <c r="AE53" s="128"/>
      <c r="AF53" s="128"/>
      <c r="AG53" s="128"/>
      <c r="AH53" s="128"/>
      <c r="AI53" s="128"/>
      <c r="AJ53" s="128"/>
      <c r="AK53" s="48"/>
      <c r="AL53" s="259"/>
      <c r="AM53" s="259"/>
      <c r="AN53" s="339"/>
      <c r="AO53" s="339"/>
      <c r="AP53" s="339"/>
      <c r="AQ53" s="339"/>
      <c r="AR53" s="339"/>
      <c r="AS53" s="159"/>
      <c r="AT53" s="349"/>
      <c r="AU53" s="350"/>
      <c r="AV53" s="351"/>
      <c r="AZ53" s="162"/>
      <c r="BA53" s="162"/>
      <c r="BB53" s="163"/>
      <c r="BC53" s="163"/>
      <c r="BD53" s="163"/>
      <c r="BE53" s="163"/>
      <c r="BF53" s="163"/>
    </row>
    <row r="54" spans="2:58" ht="19" customHeight="1" x14ac:dyDescent="0.2">
      <c r="B54" s="25"/>
      <c r="C54" s="15"/>
      <c r="D54" s="373"/>
      <c r="E54" s="314">
        <f t="shared" si="3"/>
        <v>46</v>
      </c>
      <c r="F54" s="238" t="s">
        <v>0</v>
      </c>
      <c r="G54" s="41" t="s">
        <v>129</v>
      </c>
      <c r="H54" s="42" t="s">
        <v>130</v>
      </c>
      <c r="I54" s="213"/>
      <c r="J54" s="213"/>
      <c r="K54" s="126"/>
      <c r="L54" s="45" t="s">
        <v>9</v>
      </c>
      <c r="M54" s="51"/>
      <c r="N54" s="43"/>
      <c r="O54" s="44"/>
      <c r="P54" s="43"/>
      <c r="Q54" s="44"/>
      <c r="R54" s="43"/>
      <c r="S54" s="44"/>
      <c r="T54" s="47"/>
      <c r="U54" s="128"/>
      <c r="V54" s="129"/>
      <c r="W54" s="292"/>
      <c r="X54" s="291"/>
      <c r="Y54" s="128"/>
      <c r="Z54" s="128"/>
      <c r="AA54" s="128"/>
      <c r="AB54" s="128"/>
      <c r="AC54" s="128"/>
      <c r="AD54" s="128"/>
      <c r="AE54" s="128"/>
      <c r="AF54" s="128"/>
      <c r="AG54" s="128"/>
      <c r="AH54" s="128"/>
      <c r="AI54" s="128"/>
      <c r="AJ54" s="128"/>
      <c r="AK54" s="48"/>
      <c r="AL54" s="259"/>
      <c r="AM54" s="259"/>
      <c r="AN54" s="339"/>
      <c r="AO54" s="339"/>
      <c r="AP54" s="339"/>
      <c r="AQ54" s="339"/>
      <c r="AR54" s="339"/>
      <c r="AS54" s="159"/>
      <c r="AT54" s="349"/>
      <c r="AU54" s="350"/>
      <c r="AV54" s="351"/>
      <c r="AZ54" s="166"/>
      <c r="BA54" s="165"/>
      <c r="BB54" s="163"/>
      <c r="BC54" s="163"/>
      <c r="BD54" s="163"/>
      <c r="BE54" s="163"/>
      <c r="BF54" s="163"/>
    </row>
    <row r="55" spans="2:58" ht="19" customHeight="1" x14ac:dyDescent="0.2">
      <c r="B55" s="25"/>
      <c r="C55" s="15"/>
      <c r="D55" s="373"/>
      <c r="E55" s="314">
        <f t="shared" si="3"/>
        <v>47</v>
      </c>
      <c r="F55" s="238" t="s">
        <v>0</v>
      </c>
      <c r="G55" s="41" t="s">
        <v>188</v>
      </c>
      <c r="H55" s="42" t="s">
        <v>57</v>
      </c>
      <c r="I55" s="213"/>
      <c r="J55" s="213"/>
      <c r="K55" s="126"/>
      <c r="L55" s="45"/>
      <c r="M55" s="51"/>
      <c r="N55" s="43"/>
      <c r="O55" s="44"/>
      <c r="P55" s="43"/>
      <c r="Q55" s="44"/>
      <c r="R55" s="43"/>
      <c r="S55" s="44"/>
      <c r="T55" s="47"/>
      <c r="U55" s="128"/>
      <c r="V55" s="129"/>
      <c r="W55" s="292"/>
      <c r="X55" s="291"/>
      <c r="Y55" s="128"/>
      <c r="Z55" s="128"/>
      <c r="AA55" s="128"/>
      <c r="AB55" s="128"/>
      <c r="AC55" s="128"/>
      <c r="AD55" s="128"/>
      <c r="AE55" s="128"/>
      <c r="AF55" s="128"/>
      <c r="AG55" s="128"/>
      <c r="AH55" s="128"/>
      <c r="AI55" s="128"/>
      <c r="AJ55" s="128"/>
      <c r="AK55" s="48"/>
      <c r="AL55" s="259"/>
      <c r="AM55" s="259"/>
      <c r="AN55" s="340"/>
      <c r="AO55" s="340"/>
      <c r="AP55" s="340"/>
      <c r="AQ55" s="340"/>
      <c r="AR55" s="340"/>
      <c r="AS55" s="159"/>
      <c r="AT55" s="349"/>
      <c r="AU55" s="350"/>
      <c r="AV55" s="351"/>
      <c r="AZ55" s="166"/>
      <c r="BA55" s="166"/>
      <c r="BB55" s="163"/>
      <c r="BC55" s="163"/>
      <c r="BD55" s="163"/>
      <c r="BE55" s="163"/>
      <c r="BF55" s="163"/>
    </row>
    <row r="56" spans="2:58" ht="19" customHeight="1" x14ac:dyDescent="0.2">
      <c r="B56" s="25"/>
      <c r="C56" s="15"/>
      <c r="D56" s="374"/>
      <c r="E56" s="314">
        <f>E55+1</f>
        <v>48</v>
      </c>
      <c r="F56" s="238" t="s">
        <v>0</v>
      </c>
      <c r="G56" s="41" t="s">
        <v>164</v>
      </c>
      <c r="H56" s="42" t="s">
        <v>133</v>
      </c>
      <c r="I56" s="213"/>
      <c r="J56" s="213"/>
      <c r="K56" s="126"/>
      <c r="L56" s="45" t="s">
        <v>9</v>
      </c>
      <c r="M56" s="51"/>
      <c r="N56" s="43"/>
      <c r="O56" s="44"/>
      <c r="P56" s="43"/>
      <c r="Q56" s="44"/>
      <c r="R56" s="43"/>
      <c r="S56" s="44"/>
      <c r="T56" s="47"/>
      <c r="U56" s="128"/>
      <c r="V56" s="129"/>
      <c r="W56" s="292"/>
      <c r="X56" s="291"/>
      <c r="Y56" s="128"/>
      <c r="Z56" s="128"/>
      <c r="AA56" s="128"/>
      <c r="AB56" s="128"/>
      <c r="AC56" s="128"/>
      <c r="AD56" s="128"/>
      <c r="AE56" s="128"/>
      <c r="AF56" s="128"/>
      <c r="AG56" s="128"/>
      <c r="AH56" s="128"/>
      <c r="AI56" s="128"/>
      <c r="AJ56" s="128"/>
      <c r="AK56" s="48"/>
      <c r="AL56" s="255"/>
      <c r="AM56" s="259"/>
      <c r="AN56" s="340"/>
      <c r="AO56" s="340"/>
      <c r="AP56" s="340"/>
      <c r="AQ56" s="340"/>
      <c r="AR56" s="340"/>
      <c r="AS56" s="159"/>
      <c r="AT56" s="349"/>
      <c r="AU56" s="350"/>
      <c r="AV56" s="351"/>
      <c r="AZ56" s="166"/>
      <c r="BA56" s="166"/>
      <c r="BB56" s="163"/>
      <c r="BC56" s="163"/>
      <c r="BD56" s="163"/>
      <c r="BE56" s="163"/>
      <c r="BF56" s="163"/>
    </row>
    <row r="57" spans="2:58" ht="19" customHeight="1" x14ac:dyDescent="0.2">
      <c r="B57" s="25"/>
      <c r="C57" s="15"/>
      <c r="D57" s="375" t="s">
        <v>118</v>
      </c>
      <c r="E57" s="180"/>
      <c r="F57" s="241" t="s">
        <v>21</v>
      </c>
      <c r="G57" s="242" t="s">
        <v>209</v>
      </c>
      <c r="H57" s="244" t="s">
        <v>165</v>
      </c>
      <c r="I57" s="213"/>
      <c r="J57" s="213"/>
      <c r="K57" s="126"/>
      <c r="L57" s="45"/>
      <c r="M57" s="51"/>
      <c r="N57" s="43"/>
      <c r="O57" s="44"/>
      <c r="P57" s="43"/>
      <c r="Q57" s="44"/>
      <c r="R57" s="43"/>
      <c r="S57" s="44"/>
      <c r="T57" s="47"/>
      <c r="U57" s="128"/>
      <c r="V57" s="129"/>
      <c r="W57" s="291"/>
      <c r="X57" s="291"/>
      <c r="Y57" s="128"/>
      <c r="Z57" s="128"/>
      <c r="AA57" s="128"/>
      <c r="AB57" s="128"/>
      <c r="AC57" s="128"/>
      <c r="AD57" s="128"/>
      <c r="AE57" s="128"/>
      <c r="AF57" s="128"/>
      <c r="AG57" s="128"/>
      <c r="AH57" s="128"/>
      <c r="AI57" s="128"/>
      <c r="AJ57" s="128"/>
      <c r="AK57" s="48"/>
      <c r="AL57" s="255"/>
      <c r="AM57" s="259"/>
      <c r="AN57" s="340"/>
      <c r="AO57" s="340"/>
      <c r="AP57" s="340"/>
      <c r="AQ57" s="340"/>
      <c r="AR57" s="340"/>
      <c r="AS57" s="159"/>
      <c r="AT57" s="349"/>
      <c r="AU57" s="350"/>
      <c r="AV57" s="351"/>
      <c r="AZ57" s="166"/>
      <c r="BA57" s="166"/>
      <c r="BB57" s="177"/>
      <c r="BC57" s="177"/>
      <c r="BD57" s="177"/>
      <c r="BE57" s="177"/>
      <c r="BF57" s="177"/>
    </row>
    <row r="58" spans="2:58" ht="19" customHeight="1" x14ac:dyDescent="0.2">
      <c r="B58" s="25"/>
      <c r="C58" s="15"/>
      <c r="D58" s="368"/>
      <c r="E58" s="105" t="e">
        <f>#REF!+1</f>
        <v>#REF!</v>
      </c>
      <c r="F58" s="241" t="s">
        <v>21</v>
      </c>
      <c r="G58" s="242" t="s">
        <v>58</v>
      </c>
      <c r="H58" s="243" t="s">
        <v>59</v>
      </c>
      <c r="I58" s="213"/>
      <c r="J58" s="213"/>
      <c r="K58" s="126"/>
      <c r="L58" s="45"/>
      <c r="M58" s="51"/>
      <c r="N58" s="43"/>
      <c r="O58" s="44"/>
      <c r="P58" s="43"/>
      <c r="Q58" s="44"/>
      <c r="R58" s="43"/>
      <c r="S58" s="44"/>
      <c r="T58" s="47"/>
      <c r="U58" s="128"/>
      <c r="V58" s="139"/>
      <c r="W58" s="128"/>
      <c r="X58" s="128"/>
      <c r="Y58" s="128"/>
      <c r="Z58" s="128"/>
      <c r="AA58" s="128"/>
      <c r="AB58" s="128"/>
      <c r="AC58" s="128"/>
      <c r="AD58" s="128"/>
      <c r="AE58" s="128"/>
      <c r="AF58" s="128"/>
      <c r="AG58" s="128"/>
      <c r="AH58" s="128"/>
      <c r="AI58" s="128"/>
      <c r="AJ58" s="128"/>
      <c r="AK58" s="48"/>
      <c r="AL58" s="286"/>
      <c r="AM58" s="260"/>
      <c r="AN58" s="340"/>
      <c r="AO58" s="340"/>
      <c r="AP58" s="340"/>
      <c r="AQ58" s="340"/>
      <c r="AR58" s="340"/>
      <c r="AS58" s="159"/>
      <c r="AT58" s="349"/>
      <c r="AU58" s="350"/>
      <c r="AV58" s="351"/>
      <c r="AZ58" s="162"/>
      <c r="BA58" s="166"/>
      <c r="BB58" s="177"/>
      <c r="BC58" s="177"/>
      <c r="BD58" s="177"/>
      <c r="BE58" s="177"/>
      <c r="BF58" s="177"/>
    </row>
    <row r="59" spans="2:58" ht="19" customHeight="1" x14ac:dyDescent="0.2">
      <c r="B59" s="25"/>
      <c r="C59" s="15"/>
      <c r="D59" s="368"/>
      <c r="E59" s="105" t="e">
        <f>E58+1</f>
        <v>#REF!</v>
      </c>
      <c r="F59" s="241" t="s">
        <v>21</v>
      </c>
      <c r="G59" s="242" t="s">
        <v>131</v>
      </c>
      <c r="H59" s="243" t="s">
        <v>60</v>
      </c>
      <c r="I59" s="213"/>
      <c r="J59" s="213"/>
      <c r="K59" s="122"/>
      <c r="L59" s="45" t="s">
        <v>9</v>
      </c>
      <c r="M59" s="51"/>
      <c r="N59" s="43"/>
      <c r="O59" s="44"/>
      <c r="P59" s="43"/>
      <c r="Q59" s="44"/>
      <c r="R59" s="43"/>
      <c r="S59" s="44"/>
      <c r="T59" s="33"/>
      <c r="U59" s="128"/>
      <c r="V59" s="139"/>
      <c r="W59" s="140"/>
      <c r="X59" s="140"/>
      <c r="Y59" s="140"/>
      <c r="Z59" s="141"/>
      <c r="AA59" s="141"/>
      <c r="AB59" s="142"/>
      <c r="AC59" s="140"/>
      <c r="AD59" s="140"/>
      <c r="AE59" s="140"/>
      <c r="AF59" s="140"/>
      <c r="AG59" s="140"/>
      <c r="AH59" s="141"/>
      <c r="AI59" s="140"/>
      <c r="AJ59" s="140"/>
      <c r="AK59" s="48"/>
      <c r="AL59" s="167"/>
      <c r="AM59" s="167"/>
      <c r="AN59" s="4"/>
      <c r="AO59" s="4"/>
      <c r="AP59" s="4"/>
      <c r="AQ59" s="4"/>
      <c r="AR59" s="144"/>
      <c r="AS59" s="159"/>
      <c r="AT59" s="349"/>
      <c r="AU59" s="350"/>
      <c r="AV59" s="351"/>
      <c r="AZ59" s="162"/>
      <c r="BA59" s="166"/>
      <c r="BB59" s="177"/>
      <c r="BC59" s="177"/>
      <c r="BD59" s="177"/>
      <c r="BE59" s="177"/>
      <c r="BF59" s="177"/>
    </row>
    <row r="60" spans="2:58" ht="19" customHeight="1" x14ac:dyDescent="0.2">
      <c r="B60" s="25"/>
      <c r="C60" s="15"/>
      <c r="D60" s="368"/>
      <c r="E60" s="105" t="e">
        <f>E59+1</f>
        <v>#REF!</v>
      </c>
      <c r="F60" s="241" t="s">
        <v>21</v>
      </c>
      <c r="G60" s="242" t="s">
        <v>61</v>
      </c>
      <c r="H60" s="243" t="s">
        <v>62</v>
      </c>
      <c r="I60" s="213"/>
      <c r="J60" s="213"/>
      <c r="K60" s="122"/>
      <c r="L60" s="45" t="s">
        <v>9</v>
      </c>
      <c r="M60" s="51"/>
      <c r="N60" s="43"/>
      <c r="O60" s="44"/>
      <c r="P60" s="43"/>
      <c r="Q60" s="44"/>
      <c r="R60" s="43"/>
      <c r="S60" s="44"/>
      <c r="T60" s="33"/>
      <c r="U60" s="128"/>
      <c r="V60" s="139"/>
      <c r="W60" s="140"/>
      <c r="X60" s="140"/>
      <c r="Y60" s="140"/>
      <c r="Z60" s="141"/>
      <c r="AA60" s="141"/>
      <c r="AB60" s="140"/>
      <c r="AC60" s="140"/>
      <c r="AD60" s="140"/>
      <c r="AE60" s="140"/>
      <c r="AF60" s="140"/>
      <c r="AG60" s="140"/>
      <c r="AH60" s="141"/>
      <c r="AI60" s="140"/>
      <c r="AJ60" s="140"/>
      <c r="AK60" s="48"/>
      <c r="AL60" s="167"/>
      <c r="AM60" s="167"/>
      <c r="AN60" s="4"/>
      <c r="AO60" s="4"/>
      <c r="AP60" s="4"/>
      <c r="AQ60" s="4"/>
      <c r="AR60" s="144"/>
      <c r="AS60" s="159"/>
      <c r="AT60" s="349"/>
      <c r="AU60" s="350"/>
      <c r="AV60" s="351"/>
      <c r="AZ60" s="167"/>
      <c r="BA60" s="4"/>
      <c r="BB60" s="177"/>
      <c r="BC60" s="177"/>
      <c r="BD60" s="177"/>
      <c r="BE60" s="177"/>
      <c r="BF60" s="177"/>
    </row>
    <row r="61" spans="2:58" ht="19" customHeight="1" x14ac:dyDescent="0.2">
      <c r="B61" s="25"/>
      <c r="C61" s="15"/>
      <c r="D61" s="368"/>
      <c r="E61" s="105" t="e">
        <f t="shared" si="3"/>
        <v>#REF!</v>
      </c>
      <c r="F61" s="241" t="s">
        <v>21</v>
      </c>
      <c r="G61" s="242" t="s">
        <v>63</v>
      </c>
      <c r="H61" s="243" t="s">
        <v>64</v>
      </c>
      <c r="I61" s="213"/>
      <c r="J61" s="213"/>
      <c r="K61" s="122"/>
      <c r="L61" s="45" t="s">
        <v>9</v>
      </c>
      <c r="M61" s="51"/>
      <c r="N61" s="43"/>
      <c r="O61" s="44"/>
      <c r="P61" s="43"/>
      <c r="Q61" s="44"/>
      <c r="R61" s="43"/>
      <c r="S61" s="44"/>
      <c r="T61" s="33"/>
      <c r="U61" s="128"/>
      <c r="V61" s="144"/>
      <c r="W61" s="137"/>
      <c r="X61" s="137"/>
      <c r="Y61" s="131"/>
      <c r="Z61" s="143"/>
      <c r="AA61" s="143"/>
      <c r="AB61" s="140"/>
      <c r="AC61" s="140"/>
      <c r="AD61" s="140"/>
      <c r="AE61" s="140"/>
      <c r="AF61" s="140"/>
      <c r="AG61" s="140"/>
      <c r="AH61" s="141"/>
      <c r="AI61" s="140"/>
      <c r="AJ61" s="140"/>
      <c r="AK61" s="48"/>
      <c r="AL61" s="167"/>
      <c r="AM61" s="167"/>
      <c r="AN61" s="4"/>
      <c r="AO61" s="4"/>
      <c r="AP61" s="4"/>
      <c r="AQ61" s="4"/>
      <c r="AR61" s="144"/>
      <c r="AS61" s="159"/>
      <c r="AT61" s="349"/>
      <c r="AU61" s="350"/>
      <c r="AV61" s="351"/>
      <c r="AZ61" s="167"/>
      <c r="BA61" s="167"/>
      <c r="BB61" s="4"/>
      <c r="BC61" s="4"/>
      <c r="BD61" s="4"/>
      <c r="BE61" s="4"/>
      <c r="BF61" s="144"/>
    </row>
    <row r="62" spans="2:58" ht="19" customHeight="1" x14ac:dyDescent="0.2">
      <c r="B62" s="25"/>
      <c r="C62" s="15"/>
      <c r="D62" s="368"/>
      <c r="E62" s="105" t="e">
        <f t="shared" si="3"/>
        <v>#REF!</v>
      </c>
      <c r="F62" s="241" t="s">
        <v>21</v>
      </c>
      <c r="G62" s="242" t="s">
        <v>65</v>
      </c>
      <c r="H62" s="243" t="s">
        <v>66</v>
      </c>
      <c r="I62" s="213"/>
      <c r="J62" s="213"/>
      <c r="K62" s="122"/>
      <c r="L62" s="45" t="s">
        <v>9</v>
      </c>
      <c r="M62" s="51"/>
      <c r="N62" s="43"/>
      <c r="O62" s="44"/>
      <c r="P62" s="43"/>
      <c r="Q62" s="44"/>
      <c r="R62" s="43"/>
      <c r="S62" s="44"/>
      <c r="T62" s="47"/>
      <c r="U62" s="128"/>
      <c r="V62" s="144"/>
      <c r="W62" s="137"/>
      <c r="X62" s="137"/>
      <c r="Y62" s="131"/>
      <c r="Z62" s="143"/>
      <c r="AA62" s="143"/>
      <c r="AB62" s="140"/>
      <c r="AC62" s="140"/>
      <c r="AD62" s="140"/>
      <c r="AE62" s="140"/>
      <c r="AF62" s="140"/>
      <c r="AG62" s="140"/>
      <c r="AH62" s="141"/>
      <c r="AI62" s="140"/>
      <c r="AJ62" s="140"/>
      <c r="AK62" s="48"/>
      <c r="AL62" s="167"/>
      <c r="AM62" s="167"/>
      <c r="AN62" s="4"/>
      <c r="AO62" s="4"/>
      <c r="AP62" s="4"/>
      <c r="AQ62" s="4"/>
      <c r="AR62" s="144"/>
      <c r="AS62" s="159"/>
      <c r="AT62" s="349"/>
      <c r="AU62" s="350"/>
      <c r="AV62" s="351"/>
      <c r="AZ62" s="167"/>
      <c r="BA62" s="167"/>
      <c r="BB62" s="4"/>
      <c r="BC62" s="4"/>
      <c r="BD62" s="4"/>
      <c r="BE62" s="4"/>
      <c r="BF62" s="144"/>
    </row>
    <row r="63" spans="2:58" ht="19" customHeight="1" x14ac:dyDescent="0.2">
      <c r="B63" s="25"/>
      <c r="C63" s="15"/>
      <c r="D63" s="368"/>
      <c r="E63" s="105" t="e">
        <f t="shared" si="3"/>
        <v>#REF!</v>
      </c>
      <c r="F63" s="241" t="s">
        <v>21</v>
      </c>
      <c r="G63" s="242" t="s">
        <v>67</v>
      </c>
      <c r="H63" s="243" t="s">
        <v>68</v>
      </c>
      <c r="I63" s="213"/>
      <c r="J63" s="213"/>
      <c r="K63" s="122"/>
      <c r="L63" s="45" t="s">
        <v>9</v>
      </c>
      <c r="M63" s="51"/>
      <c r="N63" s="43"/>
      <c r="O63" s="44"/>
      <c r="P63" s="43"/>
      <c r="Q63" s="44"/>
      <c r="R63" s="43"/>
      <c r="S63" s="44"/>
      <c r="T63" s="47"/>
      <c r="U63" s="128"/>
      <c r="V63" s="144"/>
      <c r="W63" s="137"/>
      <c r="X63" s="137"/>
      <c r="Y63" s="134"/>
      <c r="Z63" s="145"/>
      <c r="AA63" s="145"/>
      <c r="AB63" s="128"/>
      <c r="AC63" s="128"/>
      <c r="AD63" s="128"/>
      <c r="AE63" s="128"/>
      <c r="AF63" s="128"/>
      <c r="AG63" s="128"/>
      <c r="AH63" s="128"/>
      <c r="AI63" s="128"/>
      <c r="AJ63" s="128"/>
      <c r="AK63" s="48"/>
      <c r="AL63" s="167"/>
      <c r="AM63" s="167"/>
      <c r="AN63" s="4"/>
      <c r="AO63" s="4"/>
      <c r="AP63" s="4"/>
      <c r="AQ63" s="4"/>
      <c r="AR63" s="144"/>
      <c r="AS63" s="159"/>
      <c r="AT63" s="349"/>
      <c r="AU63" s="350"/>
      <c r="AV63" s="351"/>
      <c r="AZ63" s="167"/>
      <c r="BA63" s="167"/>
      <c r="BB63" s="4"/>
      <c r="BC63" s="4"/>
      <c r="BD63" s="4"/>
      <c r="BE63" s="4"/>
      <c r="BF63" s="144"/>
    </row>
    <row r="64" spans="2:58" ht="19" customHeight="1" x14ac:dyDescent="0.2">
      <c r="B64" s="25"/>
      <c r="C64" s="15"/>
      <c r="D64" s="368"/>
      <c r="E64" s="105" t="e">
        <f t="shared" si="3"/>
        <v>#REF!</v>
      </c>
      <c r="F64" s="241" t="s">
        <v>21</v>
      </c>
      <c r="G64" s="242" t="s">
        <v>210</v>
      </c>
      <c r="H64" s="243" t="s">
        <v>206</v>
      </c>
      <c r="I64" s="213"/>
      <c r="J64" s="213"/>
      <c r="K64" s="122"/>
      <c r="L64" s="45" t="s">
        <v>9</v>
      </c>
      <c r="M64" s="51"/>
      <c r="N64" s="43"/>
      <c r="O64" s="44"/>
      <c r="P64" s="43"/>
      <c r="Q64" s="44"/>
      <c r="R64" s="43"/>
      <c r="S64" s="44"/>
      <c r="T64" s="47"/>
      <c r="U64" s="128"/>
      <c r="V64" s="144"/>
      <c r="W64" s="137"/>
      <c r="X64" s="137"/>
      <c r="Y64" s="134"/>
      <c r="Z64" s="145"/>
      <c r="AA64" s="145"/>
      <c r="AB64" s="128"/>
      <c r="AC64" s="128"/>
      <c r="AD64" s="128"/>
      <c r="AE64" s="128"/>
      <c r="AF64" s="128"/>
      <c r="AG64" s="128"/>
      <c r="AH64" s="128"/>
      <c r="AI64" s="128"/>
      <c r="AJ64" s="128"/>
      <c r="AK64" s="48"/>
      <c r="AL64" s="167"/>
      <c r="AM64" s="167"/>
      <c r="AN64" s="4"/>
      <c r="AO64" s="4"/>
      <c r="AP64" s="4"/>
      <c r="AQ64" s="4"/>
      <c r="AR64" s="144"/>
      <c r="AS64" s="159"/>
      <c r="AT64" s="349"/>
      <c r="AU64" s="350"/>
      <c r="AV64" s="351"/>
      <c r="AZ64" s="167"/>
      <c r="BA64" s="167"/>
      <c r="BB64" s="4"/>
      <c r="BC64" s="4"/>
      <c r="BD64" s="4"/>
      <c r="BE64" s="4"/>
      <c r="BF64" s="144"/>
    </row>
    <row r="65" spans="2:58" ht="19" customHeight="1" x14ac:dyDescent="0.2">
      <c r="B65" s="25"/>
      <c r="C65" s="15"/>
      <c r="D65" s="368"/>
      <c r="E65" s="105" t="e">
        <f t="shared" si="3"/>
        <v>#REF!</v>
      </c>
      <c r="F65" s="241" t="s">
        <v>21</v>
      </c>
      <c r="G65" s="242" t="s">
        <v>69</v>
      </c>
      <c r="H65" s="243" t="s">
        <v>70</v>
      </c>
      <c r="I65" s="213"/>
      <c r="J65" s="213"/>
      <c r="K65" s="122"/>
      <c r="L65" s="45" t="s">
        <v>9</v>
      </c>
      <c r="M65" s="51"/>
      <c r="N65" s="43"/>
      <c r="O65" s="44"/>
      <c r="P65" s="43"/>
      <c r="Q65" s="44"/>
      <c r="R65" s="43"/>
      <c r="S65" s="44"/>
      <c r="T65" s="47"/>
      <c r="U65" s="146"/>
      <c r="V65" s="147"/>
      <c r="W65" s="137"/>
      <c r="X65" s="137"/>
      <c r="Y65" s="134"/>
      <c r="Z65" s="145"/>
      <c r="AA65" s="145"/>
      <c r="AB65" s="128"/>
      <c r="AC65" s="128"/>
      <c r="AD65" s="128"/>
      <c r="AE65" s="128"/>
      <c r="AF65" s="128"/>
      <c r="AG65" s="128"/>
      <c r="AH65" s="128"/>
      <c r="AI65" s="128"/>
      <c r="AJ65" s="128"/>
      <c r="AK65" s="48"/>
      <c r="AL65" s="167"/>
      <c r="AM65" s="167"/>
      <c r="AN65" s="4"/>
      <c r="AO65" s="4"/>
      <c r="AP65" s="4"/>
      <c r="AQ65" s="4"/>
      <c r="AR65" s="144"/>
      <c r="AS65" s="159"/>
      <c r="AT65" s="349"/>
      <c r="AU65" s="350"/>
      <c r="AV65" s="351"/>
      <c r="AZ65" s="167"/>
      <c r="BA65" s="167"/>
      <c r="BB65" s="4"/>
      <c r="BC65" s="4"/>
      <c r="BD65" s="4"/>
      <c r="BE65" s="4"/>
      <c r="BF65" s="144"/>
    </row>
    <row r="66" spans="2:58" ht="19" customHeight="1" x14ac:dyDescent="0.2">
      <c r="B66" s="25"/>
      <c r="C66" s="15"/>
      <c r="D66" s="368"/>
      <c r="E66" s="105"/>
      <c r="F66" s="241" t="s">
        <v>21</v>
      </c>
      <c r="G66" s="242" t="s">
        <v>71</v>
      </c>
      <c r="H66" s="243" t="s">
        <v>72</v>
      </c>
      <c r="I66" s="213"/>
      <c r="J66" s="213"/>
      <c r="K66" s="122"/>
      <c r="L66" s="45" t="s">
        <v>9</v>
      </c>
      <c r="M66" s="51"/>
      <c r="N66" s="43"/>
      <c r="O66" s="44"/>
      <c r="P66" s="43"/>
      <c r="Q66" s="44"/>
      <c r="R66" s="43"/>
      <c r="S66" s="44"/>
      <c r="T66" s="47"/>
      <c r="U66" s="146"/>
      <c r="V66" s="147"/>
      <c r="W66" s="137"/>
      <c r="X66" s="137"/>
      <c r="Y66" s="134"/>
      <c r="Z66" s="145"/>
      <c r="AA66" s="145"/>
      <c r="AB66" s="128"/>
      <c r="AC66" s="128"/>
      <c r="AD66" s="128"/>
      <c r="AE66" s="128"/>
      <c r="AF66" s="128"/>
      <c r="AG66" s="128"/>
      <c r="AH66" s="128"/>
      <c r="AI66" s="128"/>
      <c r="AJ66" s="128"/>
      <c r="AK66" s="48"/>
      <c r="AL66" s="167"/>
      <c r="AM66" s="167"/>
      <c r="AN66" s="4"/>
      <c r="AO66" s="4"/>
      <c r="AP66" s="4"/>
      <c r="AQ66" s="4"/>
      <c r="AR66" s="144"/>
      <c r="AS66" s="159"/>
      <c r="AT66" s="349"/>
      <c r="AU66" s="350"/>
      <c r="AV66" s="351"/>
      <c r="AZ66" s="167"/>
      <c r="BA66" s="167"/>
      <c r="BB66" s="4"/>
      <c r="BC66" s="4"/>
      <c r="BD66" s="4"/>
      <c r="BE66" s="4"/>
      <c r="BF66" s="144"/>
    </row>
    <row r="67" spans="2:58" ht="19" customHeight="1" x14ac:dyDescent="0.2">
      <c r="B67" s="25"/>
      <c r="C67" s="15"/>
      <c r="D67" s="368"/>
      <c r="E67" s="105" t="e">
        <f>E65+1</f>
        <v>#REF!</v>
      </c>
      <c r="F67" s="241" t="s">
        <v>21</v>
      </c>
      <c r="G67" s="242" t="s">
        <v>73</v>
      </c>
      <c r="H67" s="243" t="s">
        <v>74</v>
      </c>
      <c r="I67" s="213"/>
      <c r="J67" s="213"/>
      <c r="K67" s="122"/>
      <c r="L67" s="45" t="s">
        <v>9</v>
      </c>
      <c r="M67" s="51"/>
      <c r="N67" s="43"/>
      <c r="O67" s="44"/>
      <c r="P67" s="43"/>
      <c r="Q67" s="44"/>
      <c r="R67" s="43"/>
      <c r="S67" s="44"/>
      <c r="T67" s="47"/>
      <c r="U67" s="146"/>
      <c r="V67" s="147"/>
      <c r="W67" s="137"/>
      <c r="X67" s="137"/>
      <c r="Y67" s="134"/>
      <c r="Z67" s="145"/>
      <c r="AA67" s="145"/>
      <c r="AB67" s="128"/>
      <c r="AC67" s="128"/>
      <c r="AD67" s="128"/>
      <c r="AE67" s="128"/>
      <c r="AF67" s="128"/>
      <c r="AG67" s="128"/>
      <c r="AH67" s="128"/>
      <c r="AI67" s="128"/>
      <c r="AJ67" s="128"/>
      <c r="AK67" s="48"/>
      <c r="AL67" s="167"/>
      <c r="AM67" s="167"/>
      <c r="AN67" s="4"/>
      <c r="AO67" s="4"/>
      <c r="AP67" s="4"/>
      <c r="AQ67" s="4"/>
      <c r="AR67" s="144"/>
      <c r="AS67" s="159"/>
      <c r="AT67" s="349"/>
      <c r="AU67" s="350"/>
      <c r="AV67" s="351"/>
      <c r="AZ67" s="167"/>
      <c r="BA67" s="167"/>
      <c r="BB67" s="4"/>
      <c r="BC67" s="4"/>
      <c r="BD67" s="4"/>
      <c r="BE67" s="4"/>
      <c r="BF67" s="144"/>
    </row>
    <row r="68" spans="2:58" ht="19" customHeight="1" x14ac:dyDescent="0.2">
      <c r="B68" s="25"/>
      <c r="C68" s="15"/>
      <c r="D68" s="368"/>
      <c r="E68" s="105" t="e">
        <f t="shared" ref="E68:E80" si="4">E67+1</f>
        <v>#REF!</v>
      </c>
      <c r="F68" s="241" t="s">
        <v>21</v>
      </c>
      <c r="G68" s="242" t="s">
        <v>75</v>
      </c>
      <c r="H68" s="243" t="s">
        <v>76</v>
      </c>
      <c r="I68" s="213"/>
      <c r="J68" s="213"/>
      <c r="K68" s="122"/>
      <c r="L68" s="45" t="s">
        <v>9</v>
      </c>
      <c r="M68" s="51"/>
      <c r="N68" s="43"/>
      <c r="O68" s="44"/>
      <c r="P68" s="43"/>
      <c r="Q68" s="44"/>
      <c r="R68" s="43"/>
      <c r="S68" s="44"/>
      <c r="T68" s="47"/>
      <c r="U68" s="146"/>
      <c r="V68" s="147"/>
      <c r="W68" s="137"/>
      <c r="X68" s="137"/>
      <c r="Y68" s="135"/>
      <c r="Z68" s="148"/>
      <c r="AA68" s="145"/>
      <c r="AB68" s="128"/>
      <c r="AC68" s="128"/>
      <c r="AD68" s="128"/>
      <c r="AE68" s="128"/>
      <c r="AF68" s="128"/>
      <c r="AG68" s="128"/>
      <c r="AH68" s="128"/>
      <c r="AI68" s="128"/>
      <c r="AJ68" s="128"/>
      <c r="AK68" s="48"/>
      <c r="AL68" s="167"/>
      <c r="AM68" s="167"/>
      <c r="AN68" s="4"/>
      <c r="AO68" s="4"/>
      <c r="AP68" s="4"/>
      <c r="AQ68" s="4"/>
      <c r="AR68" s="144"/>
      <c r="AS68" s="159"/>
      <c r="AT68" s="349"/>
      <c r="AU68" s="350"/>
      <c r="AV68" s="351"/>
      <c r="AZ68" s="167"/>
      <c r="BA68" s="167"/>
      <c r="BB68" s="4"/>
      <c r="BC68" s="4"/>
      <c r="BD68" s="4"/>
      <c r="BE68" s="4"/>
      <c r="BF68" s="144"/>
    </row>
    <row r="69" spans="2:58" ht="19" customHeight="1" x14ac:dyDescent="0.2">
      <c r="B69" s="25"/>
      <c r="C69" s="15"/>
      <c r="D69" s="368"/>
      <c r="E69" s="105" t="e">
        <f t="shared" si="4"/>
        <v>#REF!</v>
      </c>
      <c r="F69" s="241" t="s">
        <v>21</v>
      </c>
      <c r="G69" s="242" t="s">
        <v>77</v>
      </c>
      <c r="H69" s="243" t="s">
        <v>78</v>
      </c>
      <c r="I69" s="213"/>
      <c r="J69" s="213"/>
      <c r="K69" s="122"/>
      <c r="L69" s="45" t="s">
        <v>9</v>
      </c>
      <c r="M69" s="51"/>
      <c r="N69" s="43"/>
      <c r="O69" s="44"/>
      <c r="P69" s="43"/>
      <c r="Q69" s="44"/>
      <c r="R69" s="43"/>
      <c r="S69" s="44"/>
      <c r="T69" s="47"/>
      <c r="U69" s="146"/>
      <c r="V69" s="147"/>
      <c r="W69" s="137"/>
      <c r="X69" s="137"/>
      <c r="Y69" s="135"/>
      <c r="Z69" s="148"/>
      <c r="AA69" s="145"/>
      <c r="AB69" s="128"/>
      <c r="AC69" s="128"/>
      <c r="AD69" s="128"/>
      <c r="AE69" s="128"/>
      <c r="AF69" s="128"/>
      <c r="AG69" s="128"/>
      <c r="AH69" s="128"/>
      <c r="AI69" s="128"/>
      <c r="AJ69" s="128"/>
      <c r="AK69" s="48"/>
      <c r="AL69" s="167"/>
      <c r="AM69" s="167"/>
      <c r="AN69" s="4"/>
      <c r="AO69" s="4"/>
      <c r="AP69" s="4"/>
      <c r="AQ69" s="4"/>
      <c r="AR69" s="144"/>
      <c r="AS69" s="159"/>
      <c r="AT69" s="349"/>
      <c r="AU69" s="350"/>
      <c r="AV69" s="351"/>
      <c r="AZ69" s="167"/>
      <c r="BA69" s="167"/>
      <c r="BB69" s="4"/>
      <c r="BC69" s="4"/>
      <c r="BD69" s="4"/>
      <c r="BE69" s="4"/>
      <c r="BF69" s="144"/>
    </row>
    <row r="70" spans="2:58" ht="19" customHeight="1" x14ac:dyDescent="0.2">
      <c r="B70" s="25"/>
      <c r="C70" s="15"/>
      <c r="D70" s="368"/>
      <c r="E70" s="105" t="e">
        <f t="shared" si="4"/>
        <v>#REF!</v>
      </c>
      <c r="F70" s="241" t="s">
        <v>21</v>
      </c>
      <c r="G70" s="242" t="s">
        <v>79</v>
      </c>
      <c r="H70" s="243" t="s">
        <v>80</v>
      </c>
      <c r="I70" s="213"/>
      <c r="J70" s="213"/>
      <c r="K70" s="122"/>
      <c r="L70" s="45" t="s">
        <v>9</v>
      </c>
      <c r="M70" s="51"/>
      <c r="N70" s="43"/>
      <c r="O70" s="44"/>
      <c r="P70" s="43"/>
      <c r="Q70" s="44"/>
      <c r="R70" s="43"/>
      <c r="S70" s="44"/>
      <c r="T70" s="47"/>
      <c r="U70" s="146"/>
      <c r="V70" s="147"/>
      <c r="W70" s="137"/>
      <c r="X70" s="137"/>
      <c r="Y70" s="135"/>
      <c r="Z70" s="148"/>
      <c r="AA70" s="145"/>
      <c r="AB70" s="128"/>
      <c r="AC70" s="128"/>
      <c r="AD70" s="128"/>
      <c r="AE70" s="128"/>
      <c r="AF70" s="128"/>
      <c r="AG70" s="128"/>
      <c r="AH70" s="128"/>
      <c r="AI70" s="128"/>
      <c r="AJ70" s="128"/>
      <c r="AK70" s="48"/>
      <c r="AL70" s="167"/>
      <c r="AM70" s="167"/>
      <c r="AN70" s="4"/>
      <c r="AO70" s="4"/>
      <c r="AP70" s="4"/>
      <c r="AQ70" s="4"/>
      <c r="AR70" s="144"/>
      <c r="AS70" s="159"/>
      <c r="AT70" s="349"/>
      <c r="AU70" s="350"/>
      <c r="AV70" s="351"/>
      <c r="AZ70" s="167"/>
      <c r="BA70" s="167"/>
      <c r="BB70" s="4"/>
      <c r="BC70" s="4"/>
      <c r="BD70" s="4"/>
      <c r="BE70" s="4"/>
      <c r="BF70" s="144"/>
    </row>
    <row r="71" spans="2:58" ht="19" customHeight="1" x14ac:dyDescent="0.2">
      <c r="B71" s="25"/>
      <c r="C71" s="15"/>
      <c r="D71" s="368"/>
      <c r="E71" s="105" t="e">
        <f t="shared" si="4"/>
        <v>#REF!</v>
      </c>
      <c r="F71" s="241" t="s">
        <v>21</v>
      </c>
      <c r="G71" s="242" t="s">
        <v>81</v>
      </c>
      <c r="H71" s="243" t="s">
        <v>108</v>
      </c>
      <c r="I71" s="213"/>
      <c r="J71" s="213"/>
      <c r="K71" s="122"/>
      <c r="L71" s="45" t="s">
        <v>9</v>
      </c>
      <c r="M71" s="51"/>
      <c r="N71" s="43"/>
      <c r="O71" s="44"/>
      <c r="P71" s="43"/>
      <c r="Q71" s="44"/>
      <c r="R71" s="43"/>
      <c r="S71" s="44"/>
      <c r="T71" s="47"/>
      <c r="U71" s="146"/>
      <c r="V71" s="147"/>
      <c r="W71" s="137"/>
      <c r="X71" s="137"/>
      <c r="Y71" s="134"/>
      <c r="Z71" s="145"/>
      <c r="AA71" s="145"/>
      <c r="AB71" s="128"/>
      <c r="AC71" s="128"/>
      <c r="AD71" s="128"/>
      <c r="AE71" s="128"/>
      <c r="AF71" s="128"/>
      <c r="AG71" s="128"/>
      <c r="AH71" s="128"/>
      <c r="AI71" s="128"/>
      <c r="AJ71" s="128"/>
      <c r="AK71" s="48"/>
      <c r="AL71" s="167"/>
      <c r="AM71" s="167"/>
      <c r="AN71" s="4"/>
      <c r="AO71" s="4"/>
      <c r="AP71" s="4"/>
      <c r="AQ71" s="4"/>
      <c r="AR71" s="144"/>
      <c r="AS71" s="159"/>
      <c r="AT71" s="349"/>
      <c r="AU71" s="350"/>
      <c r="AV71" s="351"/>
      <c r="AZ71" s="167"/>
      <c r="BA71" s="167"/>
      <c r="BB71" s="4"/>
      <c r="BC71" s="4"/>
      <c r="BD71" s="4"/>
      <c r="BE71" s="4"/>
      <c r="BF71" s="144"/>
    </row>
    <row r="72" spans="2:58" ht="19" customHeight="1" thickBot="1" x14ac:dyDescent="0.25">
      <c r="B72" s="25"/>
      <c r="C72" s="15"/>
      <c r="D72" s="369"/>
      <c r="E72" s="105" t="e">
        <f t="shared" si="4"/>
        <v>#REF!</v>
      </c>
      <c r="F72" s="241" t="s">
        <v>21</v>
      </c>
      <c r="G72" s="242" t="s">
        <v>31</v>
      </c>
      <c r="H72" s="243" t="s">
        <v>112</v>
      </c>
      <c r="I72" s="213"/>
      <c r="J72" s="213"/>
      <c r="K72" s="122"/>
      <c r="L72" s="58" t="s">
        <v>9</v>
      </c>
      <c r="M72" s="59"/>
      <c r="N72" s="60"/>
      <c r="O72" s="61"/>
      <c r="P72" s="60"/>
      <c r="Q72" s="61"/>
      <c r="R72" s="60"/>
      <c r="S72" s="61"/>
      <c r="T72" s="47"/>
      <c r="U72" s="146"/>
      <c r="V72" s="147"/>
      <c r="W72" s="137"/>
      <c r="X72" s="137"/>
      <c r="Y72" s="134"/>
      <c r="Z72" s="145"/>
      <c r="AA72" s="145"/>
      <c r="AB72" s="128"/>
      <c r="AC72" s="128"/>
      <c r="AD72" s="128"/>
      <c r="AE72" s="128"/>
      <c r="AF72" s="128"/>
      <c r="AG72" s="128"/>
      <c r="AH72" s="128"/>
      <c r="AI72" s="128"/>
      <c r="AJ72" s="128"/>
      <c r="AK72" s="48"/>
      <c r="AL72" s="144"/>
      <c r="AM72" s="144"/>
      <c r="AN72" s="144"/>
      <c r="AO72" s="144"/>
      <c r="AP72" s="144"/>
      <c r="AQ72" s="144"/>
      <c r="AR72" s="144"/>
      <c r="AS72" s="159"/>
      <c r="AT72" s="349"/>
      <c r="AU72" s="350"/>
      <c r="AV72" s="351"/>
      <c r="AZ72" s="167"/>
      <c r="BA72" s="167"/>
      <c r="BB72" s="4"/>
      <c r="BC72" s="4"/>
      <c r="BD72" s="4"/>
      <c r="BE72" s="4"/>
      <c r="BF72" s="144"/>
    </row>
    <row r="73" spans="2:58" ht="19" customHeight="1" x14ac:dyDescent="0.2">
      <c r="B73" s="25"/>
      <c r="C73" s="15"/>
      <c r="D73" s="183"/>
      <c r="E73" s="105" t="e">
        <f t="shared" si="4"/>
        <v>#REF!</v>
      </c>
      <c r="F73" s="55"/>
      <c r="G73" s="55"/>
      <c r="H73" s="55"/>
      <c r="I73" s="55"/>
      <c r="J73" s="55"/>
      <c r="K73" s="55"/>
      <c r="L73" s="55"/>
      <c r="M73" s="55"/>
      <c r="N73" s="55"/>
      <c r="O73" s="55"/>
      <c r="P73" s="55"/>
      <c r="Q73" s="55"/>
      <c r="R73" s="55"/>
      <c r="S73" s="55"/>
      <c r="T73" s="47"/>
      <c r="U73" s="146"/>
      <c r="V73" s="147"/>
      <c r="W73" s="137"/>
      <c r="X73" s="137"/>
      <c r="Y73" s="134"/>
      <c r="Z73" s="145"/>
      <c r="AA73" s="145"/>
      <c r="AB73" s="128"/>
      <c r="AC73" s="128"/>
      <c r="AD73" s="128"/>
      <c r="AE73" s="128"/>
      <c r="AF73" s="128"/>
      <c r="AG73" s="128"/>
      <c r="AH73" s="128"/>
      <c r="AI73" s="128"/>
      <c r="AJ73" s="128"/>
      <c r="AK73" s="48"/>
      <c r="AL73" s="144"/>
      <c r="AM73" s="144"/>
      <c r="AN73" s="144"/>
      <c r="AO73" s="144"/>
      <c r="AP73" s="144"/>
      <c r="AQ73" s="173"/>
      <c r="AR73" s="144"/>
      <c r="AS73" s="159"/>
      <c r="AT73" s="349"/>
      <c r="AU73" s="350"/>
      <c r="AV73" s="351"/>
      <c r="AZ73" s="167"/>
      <c r="BA73" s="167"/>
      <c r="BB73" s="4"/>
      <c r="BC73" s="4"/>
      <c r="BD73" s="4"/>
      <c r="BE73" s="4"/>
      <c r="BF73" s="144"/>
    </row>
    <row r="74" spans="2:58" ht="19" customHeight="1" x14ac:dyDescent="0.2">
      <c r="B74" s="25"/>
      <c r="C74" s="15"/>
      <c r="D74" s="182"/>
      <c r="E74" s="105" t="e">
        <f t="shared" si="4"/>
        <v>#REF!</v>
      </c>
      <c r="F74" s="55"/>
      <c r="G74" s="55"/>
      <c r="H74" s="55"/>
      <c r="I74" s="55"/>
      <c r="J74" s="55"/>
      <c r="K74" s="55"/>
      <c r="L74" s="55"/>
      <c r="M74" s="55"/>
      <c r="N74" s="55"/>
      <c r="O74" s="55"/>
      <c r="P74" s="55"/>
      <c r="Q74" s="55"/>
      <c r="R74" s="55"/>
      <c r="S74" s="55"/>
      <c r="T74" s="47"/>
      <c r="U74" s="146"/>
      <c r="V74" s="147"/>
      <c r="W74" s="137"/>
      <c r="X74" s="137"/>
      <c r="Y74" s="128"/>
      <c r="Z74" s="149"/>
      <c r="AA74" s="149"/>
      <c r="AB74" s="128"/>
      <c r="AC74" s="128"/>
      <c r="AD74" s="128"/>
      <c r="AE74" s="128"/>
      <c r="AF74" s="128"/>
      <c r="AG74" s="128"/>
      <c r="AH74" s="128"/>
      <c r="AI74" s="128"/>
      <c r="AJ74" s="128"/>
      <c r="AK74" s="48"/>
      <c r="AL74" s="168"/>
      <c r="AM74" s="168"/>
      <c r="AN74" s="168"/>
      <c r="AO74" s="168"/>
      <c r="AP74" s="168"/>
      <c r="AQ74" s="144"/>
      <c r="AR74" s="144"/>
      <c r="AS74" s="159"/>
      <c r="AT74" s="349"/>
      <c r="AU74" s="350"/>
      <c r="AV74" s="351"/>
      <c r="AZ74" s="144"/>
      <c r="BA74" s="144"/>
      <c r="BB74" s="144"/>
      <c r="BC74" s="144"/>
      <c r="BD74" s="144"/>
      <c r="BE74" s="144"/>
      <c r="BF74" s="144"/>
    </row>
    <row r="75" spans="2:58" ht="19" customHeight="1" x14ac:dyDescent="0.2">
      <c r="B75" s="25"/>
      <c r="C75" s="15"/>
      <c r="D75" s="182"/>
      <c r="E75" s="181" t="e">
        <f t="shared" si="4"/>
        <v>#REF!</v>
      </c>
      <c r="F75" s="55"/>
      <c r="G75" s="55"/>
      <c r="H75" s="55"/>
      <c r="I75" s="55"/>
      <c r="J75" s="55"/>
      <c r="K75" s="55"/>
      <c r="L75" s="55"/>
      <c r="M75" s="55"/>
      <c r="N75" s="55"/>
      <c r="O75" s="55"/>
      <c r="P75" s="55"/>
      <c r="Q75" s="55"/>
      <c r="R75" s="55"/>
      <c r="S75" s="55"/>
      <c r="T75" s="47"/>
      <c r="U75" s="146"/>
      <c r="V75" s="147"/>
      <c r="W75" s="137"/>
      <c r="X75" s="137"/>
      <c r="Y75" s="128"/>
      <c r="Z75" s="149"/>
      <c r="AA75" s="149"/>
      <c r="AB75" s="128"/>
      <c r="AC75" s="128"/>
      <c r="AD75" s="128"/>
      <c r="AE75" s="128"/>
      <c r="AF75" s="128"/>
      <c r="AG75" s="128"/>
      <c r="AH75" s="128"/>
      <c r="AI75" s="128"/>
      <c r="AJ75" s="128"/>
      <c r="AK75" s="48"/>
      <c r="AL75" s="144"/>
      <c r="AM75" s="144"/>
      <c r="AN75" s="144"/>
      <c r="AO75" s="287"/>
      <c r="AP75" s="261"/>
      <c r="AQ75" s="144"/>
      <c r="AR75" s="144"/>
      <c r="AS75" s="159"/>
      <c r="AT75" s="349"/>
      <c r="AU75" s="350"/>
      <c r="AV75" s="351"/>
      <c r="AZ75" s="144"/>
      <c r="BA75" s="144"/>
      <c r="BB75" s="144"/>
      <c r="BC75" s="144"/>
      <c r="BD75" s="144"/>
      <c r="BE75" s="173"/>
      <c r="BF75" s="144"/>
    </row>
    <row r="76" spans="2:58" ht="19" customHeight="1" x14ac:dyDescent="0.2">
      <c r="B76" s="25"/>
      <c r="C76" s="15"/>
      <c r="D76" s="182"/>
      <c r="E76" s="181" t="e">
        <f t="shared" si="4"/>
        <v>#REF!</v>
      </c>
      <c r="F76" s="55"/>
      <c r="G76" s="55"/>
      <c r="H76" s="55"/>
      <c r="I76" s="55"/>
      <c r="J76" s="55"/>
      <c r="K76" s="55"/>
      <c r="L76" s="55"/>
      <c r="M76" s="55"/>
      <c r="N76" s="55"/>
      <c r="O76" s="55"/>
      <c r="P76" s="55"/>
      <c r="Q76" s="55"/>
      <c r="R76" s="55"/>
      <c r="S76" s="55"/>
      <c r="T76" s="47"/>
      <c r="U76" s="146"/>
      <c r="V76" s="147"/>
      <c r="W76" s="137"/>
      <c r="X76" s="137"/>
      <c r="Y76" s="128"/>
      <c r="Z76" s="149"/>
      <c r="AA76" s="149"/>
      <c r="AB76" s="128"/>
      <c r="AC76" s="128"/>
      <c r="AD76" s="128"/>
      <c r="AE76" s="128"/>
      <c r="AF76" s="128"/>
      <c r="AG76" s="128"/>
      <c r="AH76" s="128"/>
      <c r="AI76" s="128"/>
      <c r="AJ76" s="128"/>
      <c r="AK76" s="48"/>
      <c r="AL76" s="4"/>
      <c r="AM76" s="4"/>
      <c r="AN76" s="4"/>
      <c r="AO76" s="4"/>
      <c r="AP76" s="4"/>
      <c r="AQ76" s="4"/>
      <c r="AR76" s="4"/>
      <c r="AS76" s="159"/>
      <c r="AT76" s="349"/>
      <c r="AU76" s="350"/>
      <c r="AV76" s="351"/>
      <c r="AZ76" s="168"/>
      <c r="BA76" s="168"/>
      <c r="BB76" s="168"/>
      <c r="BC76" s="168"/>
      <c r="BD76" s="168"/>
      <c r="BE76" s="144"/>
      <c r="BF76" s="144"/>
    </row>
    <row r="77" spans="2:58" ht="19" customHeight="1" x14ac:dyDescent="0.2">
      <c r="B77" s="25"/>
      <c r="C77" s="15"/>
      <c r="D77" s="182"/>
      <c r="E77" s="181" t="e">
        <f t="shared" si="4"/>
        <v>#REF!</v>
      </c>
      <c r="F77" s="55"/>
      <c r="G77" s="55"/>
      <c r="H77" s="55"/>
      <c r="I77" s="55"/>
      <c r="J77" s="55"/>
      <c r="K77" s="55"/>
      <c r="L77" s="55"/>
      <c r="M77" s="55"/>
      <c r="N77" s="55"/>
      <c r="O77" s="55"/>
      <c r="P77" s="55"/>
      <c r="Q77" s="55"/>
      <c r="R77" s="55"/>
      <c r="S77" s="55"/>
      <c r="T77" s="47"/>
      <c r="U77" s="146"/>
      <c r="V77" s="147"/>
      <c r="W77" s="137"/>
      <c r="X77" s="137"/>
      <c r="Y77" s="128"/>
      <c r="Z77" s="149"/>
      <c r="AA77" s="149"/>
      <c r="AB77" s="128"/>
      <c r="AC77" s="128"/>
      <c r="AD77" s="128"/>
      <c r="AE77" s="128"/>
      <c r="AF77" s="128"/>
      <c r="AG77" s="128"/>
      <c r="AH77" s="128"/>
      <c r="AI77" s="128"/>
      <c r="AJ77" s="128"/>
      <c r="AK77" s="56"/>
      <c r="AL77" s="144"/>
      <c r="AM77" s="144"/>
      <c r="AN77" s="144"/>
      <c r="AO77" s="144"/>
      <c r="AP77" s="144"/>
      <c r="AQ77" s="144"/>
      <c r="AR77" s="144"/>
      <c r="AS77" s="159"/>
      <c r="AT77" s="349"/>
      <c r="AU77" s="350"/>
      <c r="AV77" s="351"/>
      <c r="AZ77" s="144"/>
      <c r="BA77" s="144"/>
      <c r="BB77" s="144"/>
      <c r="BC77" s="4"/>
      <c r="BD77" s="169"/>
      <c r="BE77" s="144"/>
      <c r="BF77" s="144"/>
    </row>
    <row r="78" spans="2:58" ht="19" customHeight="1" x14ac:dyDescent="0.2">
      <c r="B78" s="25"/>
      <c r="C78" s="15"/>
      <c r="D78" s="182"/>
      <c r="E78" s="181" t="e">
        <f t="shared" si="4"/>
        <v>#REF!</v>
      </c>
      <c r="F78" s="55"/>
      <c r="G78" s="55"/>
      <c r="H78" s="55"/>
      <c r="I78" s="55"/>
      <c r="J78" s="55"/>
      <c r="K78" s="55"/>
      <c r="L78" s="55"/>
      <c r="M78" s="55"/>
      <c r="N78" s="55"/>
      <c r="O78" s="55"/>
      <c r="P78" s="55"/>
      <c r="Q78" s="55"/>
      <c r="R78" s="55"/>
      <c r="S78" s="55"/>
      <c r="T78" s="47"/>
      <c r="U78" s="146"/>
      <c r="V78" s="147"/>
      <c r="W78" s="128"/>
      <c r="X78" s="128"/>
      <c r="Y78" s="128"/>
      <c r="Z78" s="149"/>
      <c r="AA78" s="149"/>
      <c r="AB78" s="128"/>
      <c r="AC78" s="128"/>
      <c r="AD78" s="128"/>
      <c r="AE78" s="128"/>
      <c r="AF78" s="128"/>
      <c r="AG78" s="128"/>
      <c r="AH78" s="128"/>
      <c r="AI78" s="128"/>
      <c r="AJ78" s="128"/>
      <c r="AK78" s="57"/>
      <c r="AL78" s="168"/>
      <c r="AM78" s="168"/>
      <c r="AN78" s="168"/>
      <c r="AO78" s="168"/>
      <c r="AP78" s="168"/>
      <c r="AQ78" s="144"/>
      <c r="AR78" s="144"/>
      <c r="AS78" s="159"/>
      <c r="AT78" s="349"/>
      <c r="AU78" s="350"/>
      <c r="AV78" s="351"/>
      <c r="AZ78" s="4"/>
      <c r="BA78" s="4"/>
      <c r="BB78" s="4"/>
      <c r="BC78" s="4"/>
      <c r="BD78" s="4"/>
      <c r="BE78" s="4"/>
      <c r="BF78" s="4"/>
    </row>
    <row r="79" spans="2:58" ht="19" customHeight="1" x14ac:dyDescent="0.2">
      <c r="B79" s="25"/>
      <c r="C79" s="15"/>
      <c r="D79" s="55"/>
      <c r="E79" s="181" t="e">
        <f t="shared" si="4"/>
        <v>#REF!</v>
      </c>
      <c r="F79" s="55"/>
      <c r="G79" s="55"/>
      <c r="H79" s="55"/>
      <c r="I79" s="55"/>
      <c r="J79" s="55"/>
      <c r="K79" s="55"/>
      <c r="L79" s="55"/>
      <c r="M79" s="55"/>
      <c r="N79" s="55"/>
      <c r="O79" s="55"/>
      <c r="P79" s="55"/>
      <c r="Q79" s="55"/>
      <c r="R79" s="55"/>
      <c r="S79" s="55"/>
      <c r="T79" s="47"/>
      <c r="U79" s="146"/>
      <c r="V79" s="147"/>
      <c r="W79" s="128"/>
      <c r="X79" s="128"/>
      <c r="Y79" s="128"/>
      <c r="Z79" s="149"/>
      <c r="AA79" s="149"/>
      <c r="AB79" s="128"/>
      <c r="AC79" s="128"/>
      <c r="AD79" s="128"/>
      <c r="AE79" s="128"/>
      <c r="AF79" s="128"/>
      <c r="AG79" s="128"/>
      <c r="AH79" s="128"/>
      <c r="AI79" s="128"/>
      <c r="AJ79" s="128"/>
      <c r="AK79" s="57"/>
      <c r="AL79" s="144"/>
      <c r="AM79" s="144"/>
      <c r="AN79" s="144"/>
      <c r="AO79" s="144"/>
      <c r="AP79" s="144"/>
      <c r="AQ79" s="144"/>
      <c r="AR79" s="144"/>
      <c r="AS79" s="159"/>
      <c r="AT79" s="349"/>
      <c r="AU79" s="350"/>
      <c r="AV79" s="351"/>
      <c r="AZ79" s="144"/>
      <c r="BA79" s="144"/>
      <c r="BB79" s="144"/>
      <c r="BC79" s="144"/>
      <c r="BD79" s="144"/>
      <c r="BE79" s="144"/>
      <c r="BF79" s="144"/>
    </row>
    <row r="80" spans="2:58" ht="19.25" customHeight="1" x14ac:dyDescent="0.2">
      <c r="B80" s="25"/>
      <c r="C80" s="15"/>
      <c r="D80" s="55"/>
      <c r="E80" s="181" t="e">
        <f t="shared" si="4"/>
        <v>#REF!</v>
      </c>
      <c r="F80" s="55"/>
      <c r="G80" s="55"/>
      <c r="H80" s="55"/>
      <c r="I80" s="55"/>
      <c r="J80" s="55"/>
      <c r="K80" s="55"/>
      <c r="L80" s="55"/>
      <c r="M80" s="55"/>
      <c r="N80" s="55"/>
      <c r="O80" s="55"/>
      <c r="P80" s="55"/>
      <c r="Q80" s="55"/>
      <c r="R80" s="55"/>
      <c r="S80" s="55"/>
      <c r="T80" s="47"/>
      <c r="U80" s="146"/>
      <c r="V80" s="147"/>
      <c r="W80" s="128"/>
      <c r="X80" s="128"/>
      <c r="Y80" s="128"/>
      <c r="Z80" s="149"/>
      <c r="AA80" s="149"/>
      <c r="AB80" s="128"/>
      <c r="AC80" s="128"/>
      <c r="AD80" s="128"/>
      <c r="AE80" s="128"/>
      <c r="AF80" s="128"/>
      <c r="AG80" s="128"/>
      <c r="AH80" s="128"/>
      <c r="AI80" s="128"/>
      <c r="AJ80" s="128"/>
      <c r="AK80" s="5"/>
      <c r="AL80" s="144"/>
      <c r="AM80" s="144"/>
      <c r="AN80" s="144"/>
      <c r="AO80" s="144"/>
      <c r="AP80" s="144"/>
      <c r="AQ80" s="144"/>
      <c r="AR80" s="144"/>
      <c r="AS80" s="159"/>
      <c r="AT80" s="349"/>
      <c r="AU80" s="350"/>
      <c r="AV80" s="351"/>
      <c r="AZ80" s="168"/>
      <c r="BA80" s="168"/>
      <c r="BB80" s="168"/>
      <c r="BC80" s="168"/>
      <c r="BD80" s="168"/>
      <c r="BE80" s="144"/>
      <c r="BF80" s="144"/>
    </row>
    <row r="81" spans="2:58" ht="19.25" customHeight="1" x14ac:dyDescent="0.2">
      <c r="B81" s="25"/>
      <c r="C81" s="15"/>
      <c r="D81" s="55"/>
      <c r="E81" s="108"/>
      <c r="F81" s="55"/>
      <c r="G81" s="55"/>
      <c r="H81" s="55"/>
      <c r="I81" s="55"/>
      <c r="J81" s="55"/>
      <c r="K81" s="55"/>
      <c r="L81" s="55"/>
      <c r="M81" s="55"/>
      <c r="N81" s="55"/>
      <c r="O81" s="55"/>
      <c r="P81" s="55"/>
      <c r="Q81" s="55"/>
      <c r="R81" s="55"/>
      <c r="S81" s="55"/>
      <c r="T81" s="47"/>
      <c r="U81" s="146"/>
      <c r="V81" s="147"/>
      <c r="W81" s="128"/>
      <c r="X81" s="128"/>
      <c r="Y81" s="128"/>
      <c r="Z81" s="149"/>
      <c r="AA81" s="149"/>
      <c r="AB81" s="128"/>
      <c r="AC81" s="128"/>
      <c r="AD81" s="128"/>
      <c r="AE81" s="128"/>
      <c r="AF81" s="128"/>
      <c r="AG81" s="128"/>
      <c r="AH81" s="128"/>
      <c r="AI81" s="128"/>
      <c r="AJ81" s="128"/>
      <c r="AK81" s="62"/>
      <c r="AL81" s="168"/>
      <c r="AM81" s="168"/>
      <c r="AN81" s="168"/>
      <c r="AO81" s="168"/>
      <c r="AP81" s="168"/>
      <c r="AQ81" s="168"/>
      <c r="AR81" s="144"/>
      <c r="AS81" s="159"/>
      <c r="AT81" s="349"/>
      <c r="AU81" s="350"/>
      <c r="AV81" s="351"/>
      <c r="AZ81" s="144"/>
      <c r="BA81" s="144"/>
      <c r="BB81" s="144"/>
      <c r="BC81" s="144"/>
      <c r="BD81" s="144"/>
      <c r="BE81" s="144"/>
      <c r="BF81" s="144"/>
    </row>
    <row r="82" spans="2:58" ht="19.25" customHeight="1" x14ac:dyDescent="0.2">
      <c r="B82" s="25"/>
      <c r="C82" s="15"/>
      <c r="D82" s="55"/>
      <c r="E82" s="108"/>
      <c r="F82" s="55"/>
      <c r="G82" s="55"/>
      <c r="H82" s="55"/>
      <c r="I82" s="55"/>
      <c r="J82" s="55"/>
      <c r="K82" s="55"/>
      <c r="L82" s="55"/>
      <c r="M82" s="55"/>
      <c r="N82" s="55"/>
      <c r="O82" s="55"/>
      <c r="P82" s="55"/>
      <c r="Q82" s="55"/>
      <c r="R82" s="55"/>
      <c r="S82" s="55"/>
      <c r="T82" s="47"/>
      <c r="U82" s="146"/>
      <c r="V82" s="147"/>
      <c r="W82" s="128"/>
      <c r="X82" s="128"/>
      <c r="Y82" s="128"/>
      <c r="Z82" s="149"/>
      <c r="AA82" s="149"/>
      <c r="AB82" s="128"/>
      <c r="AC82" s="128"/>
      <c r="AD82" s="128"/>
      <c r="AE82" s="128"/>
      <c r="AF82" s="128"/>
      <c r="AG82" s="128"/>
      <c r="AH82" s="128"/>
      <c r="AI82" s="128"/>
      <c r="AJ82" s="128"/>
      <c r="AK82" s="63"/>
      <c r="AL82" s="166"/>
      <c r="AM82" s="166"/>
      <c r="AN82" s="177"/>
      <c r="AO82" s="177"/>
      <c r="AP82" s="177"/>
      <c r="AQ82" s="177"/>
      <c r="AR82" s="177"/>
      <c r="AS82" s="159"/>
      <c r="AT82" s="349"/>
      <c r="AU82" s="350"/>
      <c r="AV82" s="351"/>
      <c r="AZ82" s="144"/>
      <c r="BA82" s="144"/>
      <c r="BB82" s="144"/>
      <c r="BC82" s="144"/>
      <c r="BD82" s="144"/>
      <c r="BE82" s="144"/>
      <c r="BF82" s="144"/>
    </row>
    <row r="83" spans="2:58" ht="19.25" customHeight="1" x14ac:dyDescent="0.2">
      <c r="B83" s="25"/>
      <c r="C83" s="15"/>
      <c r="D83" s="55"/>
      <c r="E83" s="108"/>
      <c r="F83" s="55"/>
      <c r="G83" s="55"/>
      <c r="H83" s="55"/>
      <c r="I83" s="55"/>
      <c r="J83" s="55"/>
      <c r="K83" s="55"/>
      <c r="L83" s="55"/>
      <c r="M83" s="55"/>
      <c r="N83" s="55"/>
      <c r="O83" s="55"/>
      <c r="P83" s="55"/>
      <c r="Q83" s="55"/>
      <c r="R83" s="55"/>
      <c r="S83" s="55"/>
      <c r="T83" s="47"/>
      <c r="U83" s="146"/>
      <c r="V83" s="147"/>
      <c r="W83" s="128"/>
      <c r="X83" s="128"/>
      <c r="Y83" s="128"/>
      <c r="Z83" s="149"/>
      <c r="AA83" s="149"/>
      <c r="AB83" s="128"/>
      <c r="AC83" s="128"/>
      <c r="AD83" s="128"/>
      <c r="AE83" s="128"/>
      <c r="AF83" s="128"/>
      <c r="AG83" s="128"/>
      <c r="AH83" s="128"/>
      <c r="AI83" s="128"/>
      <c r="AJ83" s="128"/>
      <c r="AK83" s="64"/>
      <c r="AL83" s="162"/>
      <c r="AM83" s="166"/>
      <c r="AN83" s="177"/>
      <c r="AO83" s="177"/>
      <c r="AP83" s="177"/>
      <c r="AQ83" s="177"/>
      <c r="AR83" s="177"/>
      <c r="AS83" s="159"/>
      <c r="AT83" s="349"/>
      <c r="AU83" s="350"/>
      <c r="AV83" s="351"/>
      <c r="AZ83" s="168"/>
      <c r="BA83" s="168"/>
      <c r="BB83" s="168"/>
      <c r="BC83" s="168"/>
      <c r="BD83" s="168"/>
      <c r="BE83" s="168"/>
      <c r="BF83" s="144"/>
    </row>
    <row r="84" spans="2:58" ht="19.25" customHeight="1" x14ac:dyDescent="0.2">
      <c r="B84" s="25"/>
      <c r="C84" s="15"/>
      <c r="D84" s="55"/>
      <c r="E84" s="108"/>
      <c r="F84" s="55"/>
      <c r="G84" s="55"/>
      <c r="H84" s="55"/>
      <c r="I84" s="55"/>
      <c r="J84" s="55"/>
      <c r="K84" s="55"/>
      <c r="L84" s="55"/>
      <c r="M84" s="55"/>
      <c r="N84" s="55"/>
      <c r="O84" s="55"/>
      <c r="P84" s="55"/>
      <c r="Q84" s="55"/>
      <c r="R84" s="55"/>
      <c r="S84" s="55"/>
      <c r="T84" s="47"/>
      <c r="U84" s="146"/>
      <c r="V84" s="147"/>
      <c r="W84" s="128"/>
      <c r="X84" s="128"/>
      <c r="Y84" s="128"/>
      <c r="Z84" s="149"/>
      <c r="AA84" s="149"/>
      <c r="AB84" s="128"/>
      <c r="AC84" s="128"/>
      <c r="AD84" s="128"/>
      <c r="AE84" s="128"/>
      <c r="AF84" s="128"/>
      <c r="AG84" s="128"/>
      <c r="AH84" s="128"/>
      <c r="AI84" s="128"/>
      <c r="AJ84" s="128"/>
      <c r="AK84" s="63"/>
      <c r="AL84" s="162"/>
      <c r="AM84" s="166"/>
      <c r="AN84" s="177"/>
      <c r="AO84" s="177"/>
      <c r="AP84" s="177"/>
      <c r="AQ84" s="177"/>
      <c r="AR84" s="177"/>
      <c r="AS84" s="159"/>
      <c r="AT84" s="349"/>
      <c r="AU84" s="350"/>
      <c r="AV84" s="351"/>
    </row>
    <row r="85" spans="2:58" ht="19.25" customHeight="1" x14ac:dyDescent="0.2">
      <c r="B85" s="25"/>
      <c r="C85" s="15"/>
      <c r="D85" s="55"/>
      <c r="E85" s="108"/>
      <c r="F85" s="55"/>
      <c r="G85" s="55"/>
      <c r="H85" s="55"/>
      <c r="I85" s="55"/>
      <c r="J85" s="55"/>
      <c r="K85" s="55"/>
      <c r="L85" s="55"/>
      <c r="M85" s="55"/>
      <c r="N85" s="55"/>
      <c r="O85" s="55"/>
      <c r="P85" s="55"/>
      <c r="Q85" s="55"/>
      <c r="R85" s="55"/>
      <c r="S85" s="55"/>
      <c r="T85" s="47"/>
      <c r="U85" s="146"/>
      <c r="V85" s="147"/>
      <c r="W85" s="128"/>
      <c r="X85" s="128"/>
      <c r="Y85" s="128"/>
      <c r="Z85" s="149"/>
      <c r="AA85" s="149"/>
      <c r="AB85" s="128"/>
      <c r="AC85" s="128"/>
      <c r="AD85" s="128"/>
      <c r="AE85" s="128"/>
      <c r="AF85" s="128"/>
      <c r="AG85" s="128"/>
      <c r="AH85" s="128"/>
      <c r="AI85" s="128"/>
      <c r="AJ85" s="128"/>
      <c r="AK85" s="63"/>
      <c r="AL85" s="167"/>
      <c r="AM85" s="4"/>
      <c r="AN85" s="177"/>
      <c r="AO85" s="177"/>
      <c r="AP85" s="177"/>
      <c r="AQ85" s="177"/>
      <c r="AR85" s="177"/>
      <c r="AS85" s="159"/>
      <c r="AT85" s="349"/>
      <c r="AU85" s="350"/>
      <c r="AV85" s="351"/>
    </row>
    <row r="86" spans="2:58" ht="19.25" customHeight="1" x14ac:dyDescent="0.2">
      <c r="B86" s="25"/>
      <c r="C86" s="15"/>
      <c r="D86" s="55"/>
      <c r="E86" s="108"/>
      <c r="F86" s="55"/>
      <c r="G86" s="55"/>
      <c r="H86" s="55"/>
      <c r="I86" s="55"/>
      <c r="J86" s="55"/>
      <c r="K86" s="55"/>
      <c r="L86" s="55"/>
      <c r="M86" s="55"/>
      <c r="N86" s="55"/>
      <c r="O86" s="55"/>
      <c r="P86" s="55"/>
      <c r="Q86" s="55"/>
      <c r="R86" s="55"/>
      <c r="S86" s="55"/>
      <c r="T86" s="47"/>
      <c r="U86" s="146"/>
      <c r="V86" s="147"/>
      <c r="W86" s="128"/>
      <c r="X86" s="128"/>
      <c r="Y86" s="128"/>
      <c r="Z86" s="149"/>
      <c r="AA86" s="149"/>
      <c r="AB86" s="128"/>
      <c r="AC86" s="128"/>
      <c r="AD86" s="128"/>
      <c r="AE86" s="128"/>
      <c r="AF86" s="128"/>
      <c r="AG86" s="128"/>
      <c r="AH86" s="128"/>
      <c r="AI86" s="128"/>
      <c r="AJ86" s="128"/>
      <c r="AK86" s="65"/>
      <c r="AL86" s="167"/>
      <c r="AM86" s="167"/>
      <c r="AN86" s="4"/>
      <c r="AO86" s="4"/>
      <c r="AP86" s="4"/>
      <c r="AQ86" s="4"/>
      <c r="AR86" s="144"/>
      <c r="AS86" s="159"/>
      <c r="AT86" s="349"/>
      <c r="AU86" s="350"/>
      <c r="AV86" s="351"/>
    </row>
    <row r="87" spans="2:58" ht="19.25" customHeight="1" x14ac:dyDescent="0.2">
      <c r="B87" s="25"/>
      <c r="C87" s="15"/>
      <c r="D87" s="55"/>
      <c r="E87" s="108"/>
      <c r="F87" s="55"/>
      <c r="G87" s="55"/>
      <c r="H87" s="55"/>
      <c r="I87" s="55"/>
      <c r="J87" s="55"/>
      <c r="K87" s="55"/>
      <c r="L87" s="55"/>
      <c r="M87" s="55"/>
      <c r="N87" s="55"/>
      <c r="O87" s="55"/>
      <c r="P87" s="55"/>
      <c r="Q87" s="55"/>
      <c r="R87" s="55"/>
      <c r="S87" s="55"/>
      <c r="T87" s="47"/>
      <c r="U87" s="146"/>
      <c r="V87" s="147"/>
      <c r="W87" s="128"/>
      <c r="X87" s="128"/>
      <c r="Y87" s="128"/>
      <c r="Z87" s="149"/>
      <c r="AA87" s="149"/>
      <c r="AB87" s="128"/>
      <c r="AC87" s="128"/>
      <c r="AD87" s="128"/>
      <c r="AE87" s="128"/>
      <c r="AF87" s="128"/>
      <c r="AG87" s="128"/>
      <c r="AH87" s="128"/>
      <c r="AI87" s="128"/>
      <c r="AJ87" s="128"/>
      <c r="AK87" s="65"/>
      <c r="AL87" s="167"/>
      <c r="AM87" s="167"/>
      <c r="AN87" s="4"/>
      <c r="AO87" s="4"/>
      <c r="AP87" s="4"/>
      <c r="AQ87" s="4"/>
      <c r="AR87" s="144"/>
      <c r="AS87" s="159"/>
      <c r="AT87" s="349"/>
      <c r="AU87" s="350"/>
      <c r="AV87" s="351"/>
    </row>
    <row r="88" spans="2:58" ht="19.25" customHeight="1" x14ac:dyDescent="0.2">
      <c r="B88" s="25"/>
      <c r="C88" s="15"/>
      <c r="D88" s="55"/>
      <c r="E88" s="108"/>
      <c r="F88" s="55"/>
      <c r="G88" s="55"/>
      <c r="H88" s="55"/>
      <c r="I88" s="55"/>
      <c r="J88" s="55"/>
      <c r="K88" s="55"/>
      <c r="L88" s="55"/>
      <c r="M88" s="55"/>
      <c r="N88" s="55"/>
      <c r="O88" s="55"/>
      <c r="P88" s="55"/>
      <c r="Q88" s="55"/>
      <c r="R88" s="55"/>
      <c r="S88" s="55"/>
      <c r="T88" s="47"/>
      <c r="U88" s="146"/>
      <c r="V88" s="147"/>
      <c r="W88" s="128"/>
      <c r="X88" s="128"/>
      <c r="Y88" s="128"/>
      <c r="Z88" s="149"/>
      <c r="AA88" s="149"/>
      <c r="AB88" s="128"/>
      <c r="AC88" s="128"/>
      <c r="AD88" s="128"/>
      <c r="AE88" s="128"/>
      <c r="AF88" s="128"/>
      <c r="AG88" s="128"/>
      <c r="AH88" s="128"/>
      <c r="AI88" s="128"/>
      <c r="AJ88" s="128"/>
      <c r="AK88" s="65"/>
      <c r="AL88" s="167"/>
      <c r="AM88" s="167"/>
      <c r="AN88" s="4"/>
      <c r="AO88" s="4"/>
      <c r="AP88" s="4"/>
      <c r="AQ88" s="4"/>
      <c r="AR88" s="144"/>
      <c r="AS88" s="159"/>
      <c r="AT88" s="349"/>
      <c r="AU88" s="350"/>
      <c r="AV88" s="351"/>
    </row>
    <row r="89" spans="2:58" ht="19.25" customHeight="1" x14ac:dyDescent="0.2">
      <c r="B89" s="25"/>
      <c r="C89" s="15"/>
      <c r="D89" s="55"/>
      <c r="E89" s="108"/>
      <c r="F89" s="55"/>
      <c r="G89" s="55"/>
      <c r="H89" s="55"/>
      <c r="I89" s="55"/>
      <c r="J89" s="55"/>
      <c r="K89" s="55"/>
      <c r="L89" s="55"/>
      <c r="M89" s="55"/>
      <c r="N89" s="55"/>
      <c r="O89" s="55"/>
      <c r="P89" s="55"/>
      <c r="Q89" s="55"/>
      <c r="R89" s="55"/>
      <c r="S89" s="55"/>
      <c r="T89" s="47"/>
      <c r="U89" s="146"/>
      <c r="V89" s="147"/>
      <c r="W89" s="128"/>
      <c r="X89" s="128"/>
      <c r="Y89" s="128"/>
      <c r="Z89" s="149"/>
      <c r="AA89" s="149"/>
      <c r="AB89" s="128"/>
      <c r="AC89" s="128"/>
      <c r="AD89" s="128"/>
      <c r="AE89" s="128"/>
      <c r="AF89" s="128"/>
      <c r="AG89" s="128"/>
      <c r="AH89" s="128"/>
      <c r="AI89" s="128"/>
      <c r="AJ89" s="128"/>
      <c r="AK89" s="65"/>
      <c r="AL89" s="167"/>
      <c r="AM89" s="167"/>
      <c r="AN89" s="4"/>
      <c r="AO89" s="4"/>
      <c r="AP89" s="4"/>
      <c r="AQ89" s="4"/>
      <c r="AR89" s="144"/>
      <c r="AS89" s="159"/>
      <c r="AT89" s="349"/>
      <c r="AU89" s="350"/>
      <c r="AV89" s="351"/>
    </row>
    <row r="90" spans="2:58" ht="19.25" customHeight="1" x14ac:dyDescent="0.2">
      <c r="B90" s="25"/>
      <c r="C90" s="15"/>
      <c r="D90" s="55"/>
      <c r="E90" s="108"/>
      <c r="F90" s="55"/>
      <c r="G90" s="55"/>
      <c r="H90" s="55"/>
      <c r="I90" s="55"/>
      <c r="J90" s="55"/>
      <c r="K90" s="55"/>
      <c r="L90" s="55"/>
      <c r="M90" s="55"/>
      <c r="N90" s="55"/>
      <c r="O90" s="55"/>
      <c r="P90" s="55"/>
      <c r="Q90" s="55"/>
      <c r="R90" s="55"/>
      <c r="S90" s="55"/>
      <c r="T90" s="47"/>
      <c r="U90" s="146"/>
      <c r="V90" s="147"/>
      <c r="W90" s="128"/>
      <c r="X90" s="128"/>
      <c r="Y90" s="128"/>
      <c r="Z90" s="149"/>
      <c r="AA90" s="149"/>
      <c r="AB90" s="128"/>
      <c r="AC90" s="128"/>
      <c r="AD90" s="128"/>
      <c r="AE90" s="128"/>
      <c r="AF90" s="128"/>
      <c r="AG90" s="128"/>
      <c r="AH90" s="128"/>
      <c r="AI90" s="128"/>
      <c r="AJ90" s="128"/>
      <c r="AK90" s="65"/>
      <c r="AL90" s="167"/>
      <c r="AM90" s="167"/>
      <c r="AN90" s="4"/>
      <c r="AO90" s="4"/>
      <c r="AP90" s="4"/>
      <c r="AQ90" s="4"/>
      <c r="AR90" s="144"/>
      <c r="AS90" s="159"/>
      <c r="AT90" s="349"/>
      <c r="AU90" s="350"/>
      <c r="AV90" s="351"/>
    </row>
    <row r="91" spans="2:58" ht="19.25" customHeight="1" x14ac:dyDescent="0.2">
      <c r="B91" s="25"/>
      <c r="C91" s="15"/>
      <c r="D91" s="55"/>
      <c r="E91" s="108"/>
      <c r="F91" s="55"/>
      <c r="G91" s="55"/>
      <c r="H91" s="55"/>
      <c r="I91" s="55"/>
      <c r="J91" s="55"/>
      <c r="K91" s="55"/>
      <c r="L91" s="55"/>
      <c r="M91" s="55"/>
      <c r="N91" s="55"/>
      <c r="O91" s="55"/>
      <c r="P91" s="55"/>
      <c r="Q91" s="55"/>
      <c r="R91" s="55"/>
      <c r="S91" s="55"/>
      <c r="T91" s="47"/>
      <c r="U91" s="146"/>
      <c r="V91" s="147"/>
      <c r="W91" s="128"/>
      <c r="X91" s="128"/>
      <c r="Y91" s="128"/>
      <c r="Z91" s="149"/>
      <c r="AA91" s="149"/>
      <c r="AB91" s="128"/>
      <c r="AC91" s="128"/>
      <c r="AD91" s="128"/>
      <c r="AE91" s="128"/>
      <c r="AF91" s="128"/>
      <c r="AG91" s="128"/>
      <c r="AH91" s="128"/>
      <c r="AI91" s="128"/>
      <c r="AJ91" s="128"/>
      <c r="AK91" s="65"/>
      <c r="AL91" s="167"/>
      <c r="AM91" s="167"/>
      <c r="AN91" s="4"/>
      <c r="AO91" s="4"/>
      <c r="AP91" s="4"/>
      <c r="AQ91" s="4"/>
      <c r="AR91" s="144"/>
      <c r="AS91" s="159"/>
      <c r="AT91" s="349"/>
      <c r="AU91" s="350"/>
      <c r="AV91" s="351"/>
    </row>
    <row r="92" spans="2:58" ht="19.25" customHeight="1" x14ac:dyDescent="0.2">
      <c r="B92" s="25"/>
      <c r="C92" s="15"/>
      <c r="D92" s="55"/>
      <c r="E92" s="108"/>
      <c r="F92" s="55"/>
      <c r="G92" s="55"/>
      <c r="H92" s="55"/>
      <c r="I92" s="55"/>
      <c r="J92" s="55"/>
      <c r="K92" s="55"/>
      <c r="L92" s="55"/>
      <c r="M92" s="55"/>
      <c r="N92" s="55"/>
      <c r="O92" s="55"/>
      <c r="P92" s="55"/>
      <c r="Q92" s="55"/>
      <c r="R92" s="55"/>
      <c r="S92" s="55"/>
      <c r="T92" s="47"/>
      <c r="U92" s="146"/>
      <c r="V92" s="147"/>
      <c r="W92" s="128"/>
      <c r="X92" s="128"/>
      <c r="Y92" s="128"/>
      <c r="Z92" s="149"/>
      <c r="AA92" s="149"/>
      <c r="AB92" s="128"/>
      <c r="AC92" s="128"/>
      <c r="AD92" s="128"/>
      <c r="AE92" s="128"/>
      <c r="AF92" s="128"/>
      <c r="AG92" s="128"/>
      <c r="AH92" s="128"/>
      <c r="AI92" s="128"/>
      <c r="AJ92" s="128"/>
      <c r="AK92" s="65"/>
      <c r="AL92" s="167"/>
      <c r="AM92" s="167"/>
      <c r="AN92" s="4"/>
      <c r="AO92" s="4"/>
      <c r="AP92" s="4"/>
      <c r="AQ92" s="4"/>
      <c r="AR92" s="144"/>
      <c r="AS92" s="159"/>
      <c r="AT92" s="349"/>
      <c r="AU92" s="350"/>
      <c r="AV92" s="351"/>
    </row>
    <row r="93" spans="2:58" ht="19.25" customHeight="1" x14ac:dyDescent="0.25">
      <c r="B93" s="25"/>
      <c r="C93" s="15"/>
      <c r="D93" s="55"/>
      <c r="E93" s="108"/>
      <c r="F93" s="55"/>
      <c r="G93" s="55"/>
      <c r="H93" s="55"/>
      <c r="I93" s="55"/>
      <c r="J93" s="55"/>
      <c r="K93" s="55"/>
      <c r="L93" s="55"/>
      <c r="M93" s="55"/>
      <c r="N93" s="55"/>
      <c r="O93" s="55"/>
      <c r="P93" s="55"/>
      <c r="Q93" s="55"/>
      <c r="R93" s="55"/>
      <c r="S93" s="55"/>
      <c r="T93" s="47"/>
      <c r="U93" s="146"/>
      <c r="V93" s="147"/>
      <c r="W93" s="128"/>
      <c r="X93" s="128"/>
      <c r="Y93" s="128"/>
      <c r="Z93" s="149"/>
      <c r="AA93" s="149"/>
      <c r="AB93" s="128"/>
      <c r="AC93" s="128"/>
      <c r="AD93" s="128"/>
      <c r="AE93" s="128"/>
      <c r="AF93" s="128"/>
      <c r="AG93" s="128"/>
      <c r="AH93" s="128"/>
      <c r="AI93" s="128"/>
      <c r="AJ93" s="128"/>
      <c r="AK93" s="65"/>
      <c r="AL93" s="309" t="s">
        <v>202</v>
      </c>
      <c r="AM93" s="167"/>
      <c r="AN93" s="4"/>
      <c r="AO93" s="4"/>
      <c r="AP93" s="4"/>
      <c r="AQ93" s="4"/>
      <c r="AR93" s="144"/>
      <c r="AS93" s="159"/>
      <c r="AT93" s="349"/>
      <c r="AU93" s="350"/>
      <c r="AV93" s="351"/>
    </row>
    <row r="94" spans="2:58" ht="19.25" customHeight="1" x14ac:dyDescent="0.2">
      <c r="B94" s="25"/>
      <c r="C94" s="15"/>
      <c r="D94" s="55"/>
      <c r="E94" s="108"/>
      <c r="F94" s="55"/>
      <c r="G94" s="55"/>
      <c r="H94" s="55"/>
      <c r="I94" s="55"/>
      <c r="J94" s="55"/>
      <c r="K94" s="55"/>
      <c r="L94" s="55"/>
      <c r="M94" s="55"/>
      <c r="N94" s="55"/>
      <c r="O94" s="55"/>
      <c r="P94" s="55"/>
      <c r="Q94" s="55"/>
      <c r="R94" s="55"/>
      <c r="S94" s="55"/>
      <c r="T94" s="47"/>
      <c r="U94" s="146"/>
      <c r="V94" s="147"/>
      <c r="W94" s="128"/>
      <c r="X94" s="128"/>
      <c r="Y94" s="128"/>
      <c r="Z94" s="149"/>
      <c r="AA94" s="149"/>
      <c r="AB94" s="128"/>
      <c r="AC94" s="128"/>
      <c r="AD94" s="128"/>
      <c r="AE94" s="128"/>
      <c r="AF94" s="128"/>
      <c r="AG94" s="128"/>
      <c r="AH94" s="128"/>
      <c r="AI94" s="128"/>
      <c r="AJ94" s="128"/>
      <c r="AK94" s="65"/>
      <c r="AL94" s="167"/>
      <c r="AM94" s="167"/>
      <c r="AN94" s="4"/>
      <c r="AO94" s="4"/>
      <c r="AP94" s="4"/>
      <c r="AQ94" s="4"/>
      <c r="AR94" s="144"/>
      <c r="AS94" s="159"/>
      <c r="AT94" s="349"/>
      <c r="AU94" s="350"/>
      <c r="AV94" s="351"/>
    </row>
    <row r="95" spans="2:58" ht="19.25" customHeight="1" x14ac:dyDescent="0.2">
      <c r="B95" s="25"/>
      <c r="C95" s="15"/>
      <c r="D95" s="55"/>
      <c r="E95" s="108"/>
      <c r="F95" s="55"/>
      <c r="G95" s="55"/>
      <c r="H95" s="55"/>
      <c r="I95" s="55"/>
      <c r="J95" s="55"/>
      <c r="K95" s="55"/>
      <c r="L95" s="55"/>
      <c r="M95" s="55"/>
      <c r="N95" s="55"/>
      <c r="O95" s="55"/>
      <c r="P95" s="55"/>
      <c r="Q95" s="55"/>
      <c r="R95" s="55"/>
      <c r="S95" s="55"/>
      <c r="T95" s="47"/>
      <c r="U95" s="146"/>
      <c r="V95" s="147"/>
      <c r="W95" s="128"/>
      <c r="X95" s="128"/>
      <c r="Y95" s="128"/>
      <c r="Z95" s="149"/>
      <c r="AA95" s="149"/>
      <c r="AB95" s="128"/>
      <c r="AC95" s="128"/>
      <c r="AD95" s="128"/>
      <c r="AE95" s="128"/>
      <c r="AF95" s="128"/>
      <c r="AG95" s="128"/>
      <c r="AH95" s="128"/>
      <c r="AI95" s="128"/>
      <c r="AJ95" s="128"/>
      <c r="AK95" s="65"/>
      <c r="AL95" s="167"/>
      <c r="AM95" s="167"/>
      <c r="AN95" s="4"/>
      <c r="AO95" s="4"/>
      <c r="AP95" s="4"/>
      <c r="AQ95" s="4"/>
      <c r="AR95" s="144"/>
      <c r="AS95" s="159"/>
      <c r="AT95" s="349"/>
      <c r="AU95" s="350"/>
      <c r="AV95" s="351"/>
    </row>
    <row r="96" spans="2:58" ht="19.25" customHeight="1" x14ac:dyDescent="0.2">
      <c r="B96" s="25"/>
      <c r="C96" s="15"/>
      <c r="D96" s="55"/>
      <c r="E96" s="108"/>
      <c r="F96" s="55"/>
      <c r="G96" s="55"/>
      <c r="H96" s="55"/>
      <c r="I96" s="55"/>
      <c r="J96" s="55"/>
      <c r="K96" s="54"/>
      <c r="L96" s="55"/>
      <c r="M96" s="55"/>
      <c r="N96" s="55"/>
      <c r="O96" s="55"/>
      <c r="P96" s="55"/>
      <c r="Q96" s="55"/>
      <c r="R96" s="55"/>
      <c r="S96" s="55"/>
      <c r="T96" s="47"/>
      <c r="U96" s="146"/>
      <c r="V96" s="147"/>
      <c r="W96" s="128"/>
      <c r="X96" s="128"/>
      <c r="Y96" s="128"/>
      <c r="Z96" s="149"/>
      <c r="AA96" s="149"/>
      <c r="AB96" s="128"/>
      <c r="AC96" s="128"/>
      <c r="AD96" s="128"/>
      <c r="AE96" s="128"/>
      <c r="AF96" s="128"/>
      <c r="AG96" s="128"/>
      <c r="AH96" s="128"/>
      <c r="AI96" s="128"/>
      <c r="AJ96" s="128"/>
      <c r="AK96" s="65"/>
      <c r="AL96" s="167"/>
      <c r="AM96" s="167"/>
      <c r="AN96" s="4"/>
      <c r="AO96" s="4"/>
      <c r="AP96" s="4"/>
      <c r="AQ96" s="4"/>
      <c r="AR96" s="144"/>
      <c r="AS96" s="159"/>
      <c r="AT96" s="349"/>
      <c r="AU96" s="350"/>
      <c r="AV96" s="351"/>
    </row>
    <row r="97" spans="1:48" ht="19.25" customHeight="1" x14ac:dyDescent="0.2">
      <c r="B97" s="25"/>
      <c r="C97" s="15"/>
      <c r="D97" s="55"/>
      <c r="E97" s="108"/>
      <c r="F97" s="15"/>
      <c r="G97" s="15"/>
      <c r="H97" s="14"/>
      <c r="K97" s="74"/>
      <c r="L97" s="33"/>
      <c r="M97" s="33"/>
      <c r="N97" s="33"/>
      <c r="O97" s="33"/>
      <c r="P97" s="33"/>
      <c r="Q97" s="33"/>
      <c r="R97" s="33"/>
      <c r="S97" s="33"/>
      <c r="T97" s="47"/>
      <c r="U97" s="146"/>
      <c r="V97" s="147"/>
      <c r="W97" s="128"/>
      <c r="X97" s="128"/>
      <c r="Y97" s="128"/>
      <c r="Z97" s="149"/>
      <c r="AA97" s="149"/>
      <c r="AB97" s="128"/>
      <c r="AC97" s="128"/>
      <c r="AD97" s="128"/>
      <c r="AE97" s="128"/>
      <c r="AF97" s="128"/>
      <c r="AG97" s="128"/>
      <c r="AH97" s="128"/>
      <c r="AI97" s="128"/>
      <c r="AJ97" s="128"/>
      <c r="AK97" s="65"/>
      <c r="AL97" s="167"/>
      <c r="AM97" s="167"/>
      <c r="AN97" s="4"/>
      <c r="AO97" s="4"/>
      <c r="AP97" s="4"/>
      <c r="AQ97" s="4"/>
      <c r="AR97" s="144"/>
      <c r="AS97" s="159"/>
      <c r="AT97" s="349"/>
      <c r="AU97" s="350"/>
      <c r="AV97" s="351"/>
    </row>
    <row r="98" spans="1:48" ht="19.25" customHeight="1" x14ac:dyDescent="0.2">
      <c r="B98" s="25"/>
      <c r="C98" s="15"/>
      <c r="D98" s="55"/>
      <c r="E98" s="108"/>
      <c r="T98" s="47"/>
      <c r="U98" s="146"/>
      <c r="V98" s="147"/>
      <c r="W98" s="128"/>
      <c r="X98" s="128"/>
      <c r="Y98" s="128"/>
      <c r="Z98" s="149"/>
      <c r="AA98" s="149"/>
      <c r="AB98" s="128"/>
      <c r="AC98" s="128"/>
      <c r="AD98" s="128"/>
      <c r="AE98" s="128"/>
      <c r="AF98" s="128"/>
      <c r="AG98" s="128"/>
      <c r="AH98" s="128"/>
      <c r="AI98" s="128"/>
      <c r="AJ98" s="128"/>
      <c r="AK98" s="66"/>
      <c r="AL98" s="167"/>
      <c r="AM98" s="167"/>
      <c r="AN98" s="4"/>
      <c r="AO98" s="4"/>
      <c r="AP98" s="4"/>
      <c r="AQ98" s="4"/>
      <c r="AR98" s="144"/>
      <c r="AS98" s="159"/>
      <c r="AT98" s="349"/>
      <c r="AU98" s="350"/>
      <c r="AV98" s="351"/>
    </row>
    <row r="99" spans="1:48" ht="19.25" customHeight="1" x14ac:dyDescent="0.2">
      <c r="B99" s="25"/>
      <c r="C99" s="15"/>
      <c r="D99" s="55"/>
      <c r="E99" s="108"/>
      <c r="T99" s="47"/>
      <c r="U99" s="146"/>
      <c r="V99" s="147"/>
      <c r="W99" s="128"/>
      <c r="X99" s="128"/>
      <c r="Y99" s="128"/>
      <c r="Z99" s="149"/>
      <c r="AA99" s="149"/>
      <c r="AB99" s="128"/>
      <c r="AC99" s="128"/>
      <c r="AD99" s="128"/>
      <c r="AE99" s="128"/>
      <c r="AF99" s="128"/>
      <c r="AG99" s="128"/>
      <c r="AH99" s="128"/>
      <c r="AI99" s="128"/>
      <c r="AJ99" s="128"/>
      <c r="AK99" s="66"/>
      <c r="AL99" s="144"/>
      <c r="AM99" s="144"/>
      <c r="AN99" s="144"/>
      <c r="AO99" s="144"/>
      <c r="AP99" s="144"/>
      <c r="AQ99" s="144"/>
      <c r="AR99" s="144"/>
      <c r="AS99" s="159"/>
      <c r="AT99" s="349"/>
      <c r="AU99" s="350"/>
      <c r="AV99" s="351"/>
    </row>
    <row r="100" spans="1:48" ht="19.25" customHeight="1" x14ac:dyDescent="0.2">
      <c r="B100" s="25"/>
      <c r="C100" s="15"/>
      <c r="D100" s="55"/>
      <c r="E100" s="108"/>
      <c r="T100" s="47"/>
      <c r="U100" s="146"/>
      <c r="V100" s="147"/>
      <c r="W100" s="128"/>
      <c r="X100" s="128"/>
      <c r="Y100" s="128"/>
      <c r="Z100" s="149"/>
      <c r="AA100" s="149"/>
      <c r="AB100" s="128"/>
      <c r="AC100" s="128"/>
      <c r="AD100" s="128"/>
      <c r="AE100" s="128"/>
      <c r="AF100" s="128"/>
      <c r="AG100" s="128"/>
      <c r="AH100" s="128"/>
      <c r="AI100" s="128"/>
      <c r="AJ100" s="128"/>
      <c r="AK100" s="56"/>
      <c r="AL100" s="144"/>
      <c r="AM100" s="144"/>
      <c r="AN100" s="144"/>
      <c r="AO100" s="144"/>
      <c r="AP100" s="144"/>
      <c r="AQ100" s="173"/>
      <c r="AR100" s="144"/>
      <c r="AS100" s="159"/>
      <c r="AT100" s="349"/>
      <c r="AU100" s="350"/>
      <c r="AV100" s="351"/>
    </row>
    <row r="101" spans="1:48" ht="19.25" customHeight="1" x14ac:dyDescent="0.2">
      <c r="B101" s="25"/>
      <c r="C101" s="15"/>
      <c r="D101" s="55"/>
      <c r="E101" s="108"/>
      <c r="T101" s="47"/>
      <c r="U101" s="146"/>
      <c r="V101" s="147"/>
      <c r="W101" s="128"/>
      <c r="X101" s="128"/>
      <c r="Y101" s="128"/>
      <c r="Z101" s="149"/>
      <c r="AA101" s="149"/>
      <c r="AB101" s="128"/>
      <c r="AC101" s="128"/>
      <c r="AD101" s="128"/>
      <c r="AE101" s="128"/>
      <c r="AF101" s="128"/>
      <c r="AG101" s="128"/>
      <c r="AH101" s="128"/>
      <c r="AI101" s="128"/>
      <c r="AJ101" s="128"/>
      <c r="AK101" s="56"/>
      <c r="AL101" s="168"/>
      <c r="AM101" s="168"/>
      <c r="AN101" s="168"/>
      <c r="AO101" s="168"/>
      <c r="AP101" s="168"/>
      <c r="AQ101" s="144"/>
      <c r="AR101" s="144"/>
      <c r="AS101" s="159"/>
      <c r="AT101" s="349"/>
      <c r="AU101" s="350"/>
      <c r="AV101" s="351"/>
    </row>
    <row r="102" spans="1:48" ht="19.25" customHeight="1" x14ac:dyDescent="0.2">
      <c r="B102" s="25"/>
      <c r="C102" s="15"/>
      <c r="D102" s="55"/>
      <c r="E102" s="108"/>
      <c r="F102" s="82"/>
      <c r="G102" s="15"/>
      <c r="H102" s="15"/>
      <c r="I102" s="71"/>
      <c r="J102" s="71"/>
      <c r="K102" s="15"/>
      <c r="L102" s="15"/>
      <c r="M102" s="15"/>
      <c r="N102" s="70"/>
      <c r="O102" s="15"/>
      <c r="P102" s="15"/>
      <c r="Q102" s="15"/>
      <c r="R102" s="15"/>
      <c r="S102" s="15"/>
      <c r="T102" s="47"/>
      <c r="U102" s="146"/>
      <c r="V102" s="147"/>
      <c r="W102" s="128"/>
      <c r="X102" s="128"/>
      <c r="Y102" s="128"/>
      <c r="Z102" s="149"/>
      <c r="AA102" s="149"/>
      <c r="AB102" s="128"/>
      <c r="AC102" s="128"/>
      <c r="AD102" s="128"/>
      <c r="AE102" s="128"/>
      <c r="AF102" s="128"/>
      <c r="AG102" s="128"/>
      <c r="AH102" s="128"/>
      <c r="AI102" s="128"/>
      <c r="AJ102" s="128"/>
      <c r="AK102" s="5"/>
      <c r="AL102" s="144"/>
      <c r="AM102" s="144"/>
      <c r="AN102" s="144"/>
      <c r="AO102" s="4"/>
      <c r="AP102" s="169"/>
      <c r="AQ102" s="144"/>
      <c r="AR102" s="144"/>
      <c r="AS102" s="159"/>
      <c r="AT102" s="349"/>
      <c r="AU102" s="350"/>
      <c r="AV102" s="351"/>
    </row>
    <row r="103" spans="1:48" ht="19.25" customHeight="1" x14ac:dyDescent="0.2">
      <c r="B103" s="25"/>
      <c r="C103" s="15"/>
      <c r="D103" s="73"/>
      <c r="E103" s="108"/>
      <c r="F103" s="82"/>
      <c r="G103" s="48"/>
      <c r="H103" s="48"/>
      <c r="I103" s="71"/>
      <c r="J103" s="71"/>
      <c r="K103" s="48"/>
      <c r="L103" s="48"/>
      <c r="M103" s="48"/>
      <c r="N103" s="56"/>
      <c r="O103" s="48"/>
      <c r="P103" s="48"/>
      <c r="Q103" s="48"/>
      <c r="R103" s="48"/>
      <c r="S103" s="48"/>
      <c r="T103" s="47"/>
      <c r="U103" s="146"/>
      <c r="V103" s="147"/>
      <c r="W103" s="128"/>
      <c r="X103" s="128"/>
      <c r="Y103" s="128"/>
      <c r="Z103" s="149"/>
      <c r="AA103" s="149"/>
      <c r="AB103" s="128"/>
      <c r="AC103" s="128"/>
      <c r="AD103" s="128"/>
      <c r="AE103" s="128"/>
      <c r="AF103" s="128"/>
      <c r="AG103" s="128"/>
      <c r="AH103" s="128"/>
      <c r="AI103" s="128"/>
      <c r="AJ103" s="128"/>
      <c r="AK103" s="56"/>
      <c r="AL103" s="4"/>
      <c r="AM103" s="4"/>
      <c r="AN103" s="4"/>
      <c r="AO103" s="4"/>
      <c r="AP103" s="4"/>
      <c r="AQ103" s="4"/>
      <c r="AR103" s="4"/>
      <c r="AS103" s="159"/>
      <c r="AT103" s="349"/>
      <c r="AU103" s="350"/>
      <c r="AV103" s="351"/>
    </row>
    <row r="104" spans="1:48" ht="19.25" customHeight="1" x14ac:dyDescent="0.2">
      <c r="B104" s="67"/>
      <c r="C104" s="68"/>
      <c r="E104" s="108"/>
      <c r="F104" s="82"/>
      <c r="G104" s="48"/>
      <c r="H104" s="178"/>
      <c r="I104" s="179"/>
      <c r="J104" s="179"/>
      <c r="K104" s="178"/>
      <c r="L104" s="178"/>
      <c r="M104" s="178"/>
      <c r="N104" s="178"/>
      <c r="O104" s="178"/>
      <c r="P104" s="178"/>
      <c r="Q104" s="178"/>
      <c r="R104" s="48"/>
      <c r="S104" s="48"/>
      <c r="T104" s="47"/>
      <c r="U104" s="146"/>
      <c r="V104" s="147"/>
      <c r="W104" s="128"/>
      <c r="X104" s="128"/>
      <c r="Y104" s="128"/>
      <c r="Z104" s="149"/>
      <c r="AA104" s="149"/>
      <c r="AB104" s="128"/>
      <c r="AC104" s="128"/>
      <c r="AD104" s="128"/>
      <c r="AE104" s="128"/>
      <c r="AF104" s="128"/>
      <c r="AG104" s="128"/>
      <c r="AH104" s="128"/>
      <c r="AI104" s="128"/>
      <c r="AJ104" s="128"/>
      <c r="AK104" s="56"/>
      <c r="AL104" s="144"/>
      <c r="AM104" s="144"/>
      <c r="AN104" s="144"/>
      <c r="AO104" s="144"/>
      <c r="AP104" s="144"/>
      <c r="AQ104" s="144"/>
      <c r="AR104" s="144"/>
      <c r="AS104" s="159"/>
      <c r="AT104" s="349"/>
      <c r="AU104" s="350"/>
      <c r="AV104" s="351"/>
    </row>
    <row r="105" spans="1:48" s="69" customFormat="1" ht="25" customHeight="1" x14ac:dyDescent="0.2">
      <c r="B105" s="25"/>
      <c r="C105" s="15"/>
      <c r="D105" s="14"/>
      <c r="E105" s="99"/>
      <c r="F105" s="82"/>
      <c r="G105" s="15"/>
      <c r="H105" s="48"/>
      <c r="I105" s="71"/>
      <c r="J105" s="71"/>
      <c r="K105" s="48"/>
      <c r="L105" s="48"/>
      <c r="M105" s="48"/>
      <c r="N105" s="56"/>
      <c r="O105" s="48"/>
      <c r="P105" s="48"/>
      <c r="Q105" s="48"/>
      <c r="R105" s="83"/>
      <c r="S105" s="88"/>
      <c r="T105" s="47"/>
      <c r="U105" s="146"/>
      <c r="V105" s="147"/>
      <c r="W105" s="128"/>
      <c r="X105" s="128"/>
      <c r="Y105" s="128"/>
      <c r="Z105" s="149"/>
      <c r="AA105" s="149"/>
      <c r="AB105" s="128"/>
      <c r="AC105" s="128"/>
      <c r="AD105" s="128"/>
      <c r="AE105" s="128"/>
      <c r="AF105" s="128"/>
      <c r="AG105" s="128"/>
      <c r="AH105" s="128"/>
      <c r="AI105" s="128"/>
      <c r="AJ105" s="128"/>
      <c r="AK105" s="5"/>
      <c r="AL105" s="168"/>
      <c r="AM105" s="168"/>
      <c r="AN105" s="168"/>
      <c r="AO105" s="168"/>
      <c r="AP105" s="168"/>
      <c r="AQ105" s="144"/>
      <c r="AR105" s="144"/>
      <c r="AS105" s="170"/>
      <c r="AT105" s="349"/>
      <c r="AU105" s="350"/>
      <c r="AV105" s="351"/>
    </row>
    <row r="106" spans="1:48" ht="19.25" customHeight="1" x14ac:dyDescent="0.2">
      <c r="B106" s="25"/>
      <c r="C106" s="15"/>
      <c r="E106" s="99"/>
      <c r="F106" s="82"/>
      <c r="G106" s="15"/>
      <c r="H106" s="48"/>
      <c r="I106" s="71"/>
      <c r="J106" s="71"/>
      <c r="K106" s="48"/>
      <c r="L106" s="48"/>
      <c r="M106" s="48"/>
      <c r="N106" s="56"/>
      <c r="O106" s="48"/>
      <c r="P106" s="48"/>
      <c r="Q106" s="48"/>
      <c r="R106" s="83"/>
      <c r="S106" s="88"/>
      <c r="T106" s="47"/>
      <c r="U106" s="150"/>
      <c r="V106" s="144"/>
      <c r="W106" s="150"/>
      <c r="X106" s="146"/>
      <c r="Y106" s="146"/>
      <c r="Z106" s="151"/>
      <c r="AA106" s="151"/>
      <c r="AB106" s="146"/>
      <c r="AC106" s="146"/>
      <c r="AD106" s="146"/>
      <c r="AE106" s="146"/>
      <c r="AF106" s="146"/>
      <c r="AG106" s="146"/>
      <c r="AH106" s="146"/>
      <c r="AI106" s="146"/>
      <c r="AJ106" s="146"/>
      <c r="AK106" s="56"/>
      <c r="AL106" s="144"/>
      <c r="AM106" s="144"/>
      <c r="AN106" s="144"/>
      <c r="AO106" s="144"/>
      <c r="AP106" s="144"/>
      <c r="AQ106" s="144"/>
      <c r="AR106" s="144"/>
      <c r="AS106" s="159"/>
      <c r="AT106" s="349"/>
      <c r="AU106" s="350"/>
      <c r="AV106" s="351"/>
    </row>
    <row r="107" spans="1:48" ht="21" customHeight="1" x14ac:dyDescent="0.2">
      <c r="B107" s="25"/>
      <c r="C107" s="15"/>
      <c r="E107" s="99"/>
      <c r="F107" s="82"/>
      <c r="G107" s="15"/>
      <c r="H107" s="48"/>
      <c r="I107" s="71"/>
      <c r="J107" s="71"/>
      <c r="K107" s="48"/>
      <c r="L107" s="48"/>
      <c r="M107" s="48"/>
      <c r="N107" s="56"/>
      <c r="O107" s="48"/>
      <c r="P107" s="48"/>
      <c r="Q107" s="48"/>
      <c r="R107" s="83"/>
      <c r="S107" s="88"/>
      <c r="T107" s="47"/>
      <c r="U107" s="150"/>
      <c r="V107" s="144"/>
      <c r="W107" s="150"/>
      <c r="X107" s="150"/>
      <c r="Y107" s="150"/>
      <c r="Z107" s="152"/>
      <c r="AA107" s="152"/>
      <c r="AB107" s="150"/>
      <c r="AC107" s="150"/>
      <c r="AD107" s="150"/>
      <c r="AE107" s="150"/>
      <c r="AF107" s="150"/>
      <c r="AG107" s="150"/>
      <c r="AH107" s="150"/>
      <c r="AI107" s="150"/>
      <c r="AJ107" s="150"/>
      <c r="AK107" s="70"/>
      <c r="AL107" s="144"/>
      <c r="AM107" s="144"/>
      <c r="AN107" s="144"/>
      <c r="AO107" s="144"/>
      <c r="AP107" s="144"/>
      <c r="AQ107" s="144"/>
      <c r="AR107" s="144"/>
      <c r="AS107" s="159"/>
      <c r="AT107" s="349"/>
      <c r="AU107" s="350"/>
      <c r="AV107" s="351"/>
    </row>
    <row r="108" spans="1:48" ht="19.25" customHeight="1" x14ac:dyDescent="0.2">
      <c r="B108" s="25"/>
      <c r="C108" s="15"/>
      <c r="F108" s="82"/>
      <c r="G108" s="82"/>
      <c r="H108" s="82"/>
      <c r="I108" s="86"/>
      <c r="J108" s="86"/>
      <c r="K108" s="82"/>
      <c r="L108" s="82"/>
      <c r="M108" s="82"/>
      <c r="N108" s="91"/>
      <c r="O108" s="82"/>
      <c r="P108" s="82"/>
      <c r="Q108" s="82"/>
      <c r="R108" s="83"/>
      <c r="S108" s="88"/>
      <c r="T108" s="47"/>
      <c r="U108" s="150"/>
      <c r="V108" s="144"/>
      <c r="W108" s="150"/>
      <c r="X108" s="150"/>
      <c r="Y108" s="150"/>
      <c r="Z108" s="152"/>
      <c r="AA108" s="152"/>
      <c r="AB108" s="150"/>
      <c r="AC108" s="150"/>
      <c r="AD108" s="150"/>
      <c r="AE108" s="150"/>
      <c r="AF108" s="150"/>
      <c r="AG108" s="150"/>
      <c r="AH108" s="150"/>
      <c r="AI108" s="150"/>
      <c r="AJ108" s="150"/>
      <c r="AK108" s="72"/>
      <c r="AL108" s="168"/>
      <c r="AM108" s="168"/>
      <c r="AN108" s="168"/>
      <c r="AO108" s="168"/>
      <c r="AP108" s="168"/>
      <c r="AQ108" s="168"/>
      <c r="AR108" s="144"/>
      <c r="AS108" s="159"/>
      <c r="AT108" s="349"/>
      <c r="AU108" s="350"/>
      <c r="AV108" s="351"/>
    </row>
    <row r="109" spans="1:48" ht="16.25" customHeight="1" x14ac:dyDescent="0.2">
      <c r="A109" s="15"/>
      <c r="B109" s="25"/>
      <c r="C109" s="15"/>
      <c r="D109" s="15"/>
      <c r="F109" s="15"/>
      <c r="G109" s="15"/>
      <c r="H109" s="15"/>
      <c r="I109" s="15"/>
      <c r="J109" s="15"/>
      <c r="K109" s="15"/>
      <c r="L109" s="15"/>
      <c r="M109" s="15"/>
      <c r="N109" s="15"/>
      <c r="O109" s="15"/>
      <c r="P109" s="15"/>
      <c r="Q109" s="15"/>
      <c r="R109" s="15"/>
      <c r="S109" s="15"/>
      <c r="T109" s="33"/>
      <c r="U109" s="150"/>
      <c r="V109" s="144"/>
      <c r="W109" s="153"/>
      <c r="X109" s="153"/>
      <c r="Y109" s="153"/>
      <c r="Z109" s="154"/>
      <c r="AA109" s="154"/>
      <c r="AB109" s="153"/>
      <c r="AC109" s="153"/>
      <c r="AD109" s="153"/>
      <c r="AE109" s="153"/>
      <c r="AF109" s="153"/>
      <c r="AG109" s="153"/>
      <c r="AH109" s="153"/>
      <c r="AI109" s="153"/>
      <c r="AJ109" s="153"/>
      <c r="AK109" s="15"/>
      <c r="AL109" s="118"/>
      <c r="AM109" s="118"/>
      <c r="AN109" s="118"/>
      <c r="AO109" s="118"/>
      <c r="AP109" s="118"/>
      <c r="AQ109" s="118"/>
      <c r="AR109" s="118"/>
      <c r="AS109" s="159"/>
      <c r="AT109" s="349"/>
      <c r="AU109" s="350"/>
      <c r="AV109" s="351"/>
    </row>
    <row r="110" spans="1:48" ht="16" customHeight="1" thickBot="1" x14ac:dyDescent="0.2">
      <c r="A110" s="15"/>
      <c r="B110" s="25"/>
      <c r="C110" s="15"/>
      <c r="D110" s="15"/>
      <c r="F110" s="15"/>
      <c r="G110" s="15"/>
      <c r="H110" s="15"/>
      <c r="I110" s="15"/>
      <c r="J110" s="15"/>
      <c r="K110" s="15"/>
      <c r="L110" s="15"/>
      <c r="M110" s="15"/>
      <c r="N110" s="15"/>
      <c r="O110" s="15"/>
      <c r="P110" s="15"/>
      <c r="Q110" s="15"/>
      <c r="R110" s="15"/>
      <c r="S110" s="15"/>
      <c r="T110" s="15"/>
      <c r="U110" s="15"/>
      <c r="V110" s="115"/>
      <c r="W110" s="153"/>
      <c r="X110" s="153"/>
      <c r="Y110" s="153"/>
      <c r="Z110" s="154"/>
      <c r="AA110" s="154"/>
      <c r="AB110" s="153"/>
      <c r="AC110" s="153"/>
      <c r="AD110" s="153"/>
      <c r="AE110" s="153"/>
      <c r="AF110" s="153"/>
      <c r="AG110" s="153"/>
      <c r="AH110" s="153"/>
      <c r="AI110" s="153"/>
      <c r="AJ110" s="153"/>
      <c r="AK110" s="15"/>
      <c r="AL110" s="4"/>
      <c r="AM110" s="4"/>
      <c r="AN110" s="4"/>
      <c r="AO110" s="4"/>
      <c r="AP110" s="4"/>
      <c r="AQ110" s="4"/>
      <c r="AR110" s="4"/>
      <c r="AS110" s="159"/>
      <c r="AT110" s="275"/>
      <c r="AU110" s="276"/>
      <c r="AV110" s="159"/>
    </row>
    <row r="111" spans="1:48" ht="24.75" customHeight="1" thickBot="1" x14ac:dyDescent="0.8">
      <c r="A111" s="15"/>
      <c r="B111" s="75"/>
      <c r="C111" s="76"/>
      <c r="D111" s="76"/>
      <c r="E111" s="99"/>
      <c r="F111" s="76"/>
      <c r="G111" s="76"/>
      <c r="H111" s="76"/>
      <c r="I111" s="76"/>
      <c r="J111" s="76"/>
      <c r="K111" s="76"/>
      <c r="L111" s="76"/>
      <c r="M111" s="76"/>
      <c r="N111" s="76"/>
      <c r="O111" s="76"/>
      <c r="P111" s="76"/>
      <c r="Q111" s="76"/>
      <c r="R111" s="76"/>
      <c r="S111" s="76"/>
      <c r="T111" s="92"/>
      <c r="U111" s="92"/>
      <c r="V111" s="116"/>
      <c r="W111" s="76"/>
      <c r="X111" s="76"/>
      <c r="Y111" s="76"/>
      <c r="Z111" s="78"/>
      <c r="AA111" s="78"/>
      <c r="AB111" s="76"/>
      <c r="AC111" s="76"/>
      <c r="AD111" s="76"/>
      <c r="AE111" s="76"/>
      <c r="AF111" s="76"/>
      <c r="AG111" s="76"/>
      <c r="AH111" s="76"/>
      <c r="AI111" s="76"/>
      <c r="AJ111" s="76"/>
      <c r="AK111" s="92"/>
      <c r="AL111" s="271"/>
      <c r="AM111" s="271"/>
      <c r="AN111" s="271"/>
      <c r="AO111" s="271"/>
      <c r="AP111" s="271"/>
      <c r="AQ111" s="271"/>
      <c r="AR111" s="271"/>
      <c r="AS111" s="93"/>
      <c r="AT111" s="277"/>
      <c r="AU111" s="278"/>
      <c r="AV111" s="279"/>
    </row>
    <row r="112" spans="1:48" ht="24.75" customHeight="1" x14ac:dyDescent="0.75">
      <c r="A112" s="15"/>
      <c r="B112" s="25"/>
      <c r="C112" s="15"/>
      <c r="D112" s="15"/>
      <c r="E112" s="99"/>
      <c r="F112" s="82"/>
      <c r="G112" s="48"/>
      <c r="H112" s="48"/>
      <c r="I112" s="71"/>
      <c r="J112" s="71"/>
      <c r="K112" s="249"/>
      <c r="L112" s="249"/>
      <c r="M112" s="249"/>
      <c r="N112" s="250"/>
      <c r="O112" s="249"/>
      <c r="P112" s="249"/>
      <c r="Q112" s="249"/>
      <c r="R112" s="251"/>
      <c r="S112" s="251"/>
      <c r="T112" s="48"/>
      <c r="U112" s="48"/>
      <c r="V112" s="116"/>
      <c r="W112" s="48"/>
      <c r="X112" s="79"/>
      <c r="Y112" s="79"/>
      <c r="Z112" s="80"/>
      <c r="AA112" s="80"/>
      <c r="AB112" s="79"/>
      <c r="AC112" s="79"/>
      <c r="AD112" s="79"/>
      <c r="AE112" s="79"/>
      <c r="AF112" s="79"/>
      <c r="AG112" s="79"/>
      <c r="AH112" s="79"/>
      <c r="AI112" s="79"/>
      <c r="AJ112" s="79"/>
      <c r="AK112" s="270"/>
      <c r="AL112" s="7"/>
      <c r="AM112" s="7"/>
      <c r="AN112" s="7"/>
      <c r="AO112" s="7"/>
      <c r="AP112" s="7"/>
      <c r="AQ112" s="7"/>
      <c r="AR112" s="7"/>
      <c r="AS112" s="81"/>
      <c r="AT112" s="272"/>
      <c r="AU112" s="273"/>
      <c r="AV112" s="274"/>
    </row>
    <row r="113" spans="1:48" ht="52" customHeight="1" thickBot="1" x14ac:dyDescent="0.8">
      <c r="A113" s="15"/>
      <c r="B113" s="25"/>
      <c r="C113" s="15"/>
      <c r="D113" s="15"/>
      <c r="E113" s="109"/>
      <c r="F113" s="87"/>
      <c r="G113" s="15"/>
      <c r="H113" s="3"/>
      <c r="I113" s="295"/>
      <c r="J113" s="295"/>
      <c r="K113" s="2"/>
      <c r="L113" s="2"/>
      <c r="M113" s="2"/>
      <c r="N113" s="296"/>
      <c r="O113" s="2"/>
      <c r="P113" s="2"/>
      <c r="Q113" s="2"/>
      <c r="R113" s="2"/>
      <c r="S113" s="2"/>
      <c r="T113" s="6"/>
      <c r="U113" s="6"/>
      <c r="V113" s="116"/>
      <c r="W113" s="6"/>
      <c r="X113" s="79"/>
      <c r="Y113" s="79"/>
      <c r="Z113" s="80"/>
      <c r="AA113" s="80"/>
      <c r="AB113" s="79"/>
      <c r="AC113" s="79"/>
      <c r="AD113" s="79"/>
      <c r="AE113" s="79"/>
      <c r="AF113" s="79"/>
      <c r="AG113" s="79"/>
      <c r="AH113" s="79"/>
      <c r="AI113" s="79"/>
      <c r="AJ113" s="79"/>
      <c r="AL113" s="6"/>
      <c r="AM113" s="6"/>
      <c r="AN113" s="6"/>
      <c r="AO113" s="6"/>
      <c r="AP113" s="6"/>
      <c r="AQ113" s="8" t="s">
        <v>152</v>
      </c>
      <c r="AR113" s="6"/>
      <c r="AS113" s="84"/>
      <c r="AT113" s="359" t="s">
        <v>182</v>
      </c>
      <c r="AU113" s="360"/>
      <c r="AV113" s="274"/>
    </row>
    <row r="114" spans="1:48" s="87" customFormat="1" ht="19" customHeight="1" x14ac:dyDescent="0.75">
      <c r="A114" s="82"/>
      <c r="B114" s="85"/>
      <c r="C114" s="82"/>
      <c r="D114" s="82"/>
      <c r="E114" s="99"/>
      <c r="G114" s="14"/>
      <c r="H114" s="2"/>
      <c r="I114" s="297"/>
      <c r="J114" s="297"/>
      <c r="K114" s="2"/>
      <c r="L114" s="2"/>
      <c r="M114" s="2"/>
      <c r="N114" s="308" t="s">
        <v>4</v>
      </c>
      <c r="O114" s="281"/>
      <c r="P114" s="313" t="s">
        <v>11</v>
      </c>
      <c r="Q114" s="2"/>
      <c r="R114" s="2"/>
      <c r="S114" s="2"/>
      <c r="T114" s="298"/>
      <c r="U114" s="299"/>
      <c r="V114" s="300"/>
      <c r="W114" s="6"/>
      <c r="X114" s="6"/>
      <c r="Y114" s="48"/>
      <c r="Z114" s="71"/>
      <c r="AA114" s="71"/>
      <c r="AB114" s="48"/>
      <c r="AC114" s="48"/>
      <c r="AD114" s="48"/>
      <c r="AE114" s="83"/>
      <c r="AF114" s="48"/>
      <c r="AG114" s="48"/>
      <c r="AH114" s="48"/>
      <c r="AI114" s="48"/>
      <c r="AJ114" s="48"/>
      <c r="AK114" s="9"/>
      <c r="AL114" s="9"/>
      <c r="AM114" s="9"/>
      <c r="AN114" s="9"/>
      <c r="AO114" s="9"/>
      <c r="AP114" s="9"/>
      <c r="AQ114" s="10" t="s">
        <v>204</v>
      </c>
      <c r="AR114" s="11"/>
      <c r="AS114" s="90"/>
      <c r="AT114" s="359"/>
      <c r="AU114" s="360"/>
      <c r="AV114" s="274"/>
    </row>
    <row r="115" spans="1:48" s="87" customFormat="1" ht="41" customHeight="1" thickBot="1" x14ac:dyDescent="0.8">
      <c r="B115" s="85"/>
      <c r="C115" s="82"/>
      <c r="D115" s="82"/>
      <c r="E115" s="99"/>
      <c r="F115" s="77"/>
      <c r="H115" s="301"/>
      <c r="I115" s="301"/>
      <c r="J115" s="301"/>
      <c r="K115" s="301"/>
      <c r="L115" s="301"/>
      <c r="M115" s="307"/>
      <c r="N115" s="308" t="s">
        <v>16</v>
      </c>
      <c r="O115" s="281"/>
      <c r="P115" s="313" t="s">
        <v>137</v>
      </c>
      <c r="Q115" s="301"/>
      <c r="R115" s="301"/>
      <c r="S115" s="301"/>
      <c r="T115" s="298"/>
      <c r="U115" s="299"/>
      <c r="V115" s="300"/>
      <c r="W115" s="300"/>
      <c r="X115" s="301"/>
      <c r="Z115" s="89"/>
      <c r="AA115" s="89"/>
      <c r="AD115" s="358" t="s">
        <v>201</v>
      </c>
      <c r="AE115" s="358"/>
      <c r="AF115" s="358"/>
      <c r="AG115" s="358"/>
      <c r="AH115" s="358"/>
      <c r="AI115" s="358"/>
      <c r="AJ115" s="358"/>
      <c r="AK115" s="358"/>
      <c r="AL115" s="358"/>
      <c r="AM115" s="358"/>
      <c r="AN115" s="358"/>
      <c r="AO115" s="358"/>
      <c r="AP115" s="239"/>
      <c r="AQ115" s="239"/>
      <c r="AR115" s="239"/>
      <c r="AS115" s="90"/>
      <c r="AT115" s="359"/>
      <c r="AU115" s="360"/>
      <c r="AV115" s="274"/>
    </row>
    <row r="116" spans="1:48" s="87" customFormat="1" ht="25" customHeight="1" x14ac:dyDescent="0.2">
      <c r="B116" s="85"/>
      <c r="C116" s="82"/>
      <c r="D116" s="82"/>
      <c r="E116" s="99"/>
      <c r="F116" s="48"/>
      <c r="G116" s="48"/>
      <c r="H116" s="6"/>
      <c r="I116" s="6"/>
      <c r="J116" s="6"/>
      <c r="K116" s="6"/>
      <c r="L116" s="6"/>
      <c r="M116" s="6"/>
      <c r="N116" s="308" t="s">
        <v>180</v>
      </c>
      <c r="O116" s="281"/>
      <c r="P116" s="313" t="s">
        <v>181</v>
      </c>
      <c r="Q116" s="6"/>
      <c r="R116" s="6"/>
      <c r="S116" s="6"/>
      <c r="T116" s="302"/>
      <c r="U116" s="299"/>
      <c r="V116" s="88"/>
      <c r="W116" s="300"/>
      <c r="X116" s="301"/>
      <c r="Z116" s="89"/>
      <c r="AA116" s="89"/>
      <c r="AD116" s="358"/>
      <c r="AE116" s="358"/>
      <c r="AF116" s="358"/>
      <c r="AG116" s="358"/>
      <c r="AH116" s="358"/>
      <c r="AI116" s="358"/>
      <c r="AJ116" s="358"/>
      <c r="AK116" s="358"/>
      <c r="AL116" s="358"/>
      <c r="AM116" s="358"/>
      <c r="AN116" s="358"/>
      <c r="AO116" s="358"/>
      <c r="AP116" s="288"/>
      <c r="AQ116" s="239"/>
      <c r="AR116" s="239"/>
      <c r="AS116" s="90"/>
      <c r="AT116" s="343" t="s">
        <v>15</v>
      </c>
      <c r="AU116" s="344"/>
      <c r="AV116" s="345"/>
    </row>
    <row r="117" spans="1:48" s="87" customFormat="1" ht="19.25" customHeight="1" x14ac:dyDescent="0.2">
      <c r="B117" s="85"/>
      <c r="C117" s="82"/>
      <c r="D117" s="82"/>
      <c r="E117" s="99"/>
      <c r="F117" s="48"/>
      <c r="G117" s="48"/>
      <c r="H117" s="6"/>
      <c r="I117" s="6"/>
      <c r="J117" s="6"/>
      <c r="K117" s="6"/>
      <c r="L117" s="6"/>
      <c r="M117" s="6"/>
      <c r="N117" s="6"/>
      <c r="O117" s="6"/>
      <c r="P117" s="6"/>
      <c r="Q117" s="6"/>
      <c r="R117" s="6"/>
      <c r="S117" s="6"/>
      <c r="T117" s="302"/>
      <c r="U117" s="299"/>
      <c r="V117" s="88"/>
      <c r="W117" s="299"/>
      <c r="X117" s="301"/>
      <c r="Z117" s="89"/>
      <c r="AA117" s="89"/>
      <c r="AD117" s="358"/>
      <c r="AE117" s="358"/>
      <c r="AF117" s="358"/>
      <c r="AG117" s="358"/>
      <c r="AH117" s="358"/>
      <c r="AI117" s="358"/>
      <c r="AJ117" s="358"/>
      <c r="AK117" s="358"/>
      <c r="AL117" s="358"/>
      <c r="AM117" s="358"/>
      <c r="AN117" s="358"/>
      <c r="AO117" s="358"/>
      <c r="AP117" s="288"/>
      <c r="AQ117" s="239"/>
      <c r="AR117" s="239"/>
      <c r="AS117" s="90"/>
      <c r="AT117" s="343"/>
      <c r="AU117" s="344"/>
      <c r="AV117" s="345"/>
    </row>
    <row r="118" spans="1:48" s="87" customFormat="1" ht="19.25" customHeight="1" x14ac:dyDescent="0.2">
      <c r="B118" s="85"/>
      <c r="C118" s="82"/>
      <c r="D118" s="82"/>
      <c r="E118" s="99"/>
      <c r="F118" s="82"/>
      <c r="G118" s="15"/>
      <c r="H118" s="3"/>
      <c r="I118" s="295"/>
      <c r="J118" s="295"/>
      <c r="K118" s="3"/>
      <c r="L118" s="3"/>
      <c r="M118" s="3"/>
      <c r="N118" s="296"/>
      <c r="O118" s="3"/>
      <c r="P118" s="3"/>
      <c r="Q118" s="3"/>
      <c r="R118" s="3"/>
      <c r="S118" s="3"/>
      <c r="T118" s="302"/>
      <c r="U118" s="299"/>
      <c r="V118" s="88"/>
      <c r="W118" s="299"/>
      <c r="X118" s="301"/>
      <c r="Z118" s="89"/>
      <c r="AA118" s="89"/>
      <c r="AC118" s="1"/>
      <c r="AD118" s="358"/>
      <c r="AE118" s="358"/>
      <c r="AF118" s="358"/>
      <c r="AG118" s="358"/>
      <c r="AH118" s="358"/>
      <c r="AI118" s="358"/>
      <c r="AJ118" s="358"/>
      <c r="AK118" s="358"/>
      <c r="AL118" s="358"/>
      <c r="AM118" s="358"/>
      <c r="AN118" s="358"/>
      <c r="AO118" s="358"/>
      <c r="AP118" s="288"/>
      <c r="AQ118" s="239"/>
      <c r="AR118" s="239"/>
      <c r="AS118" s="90"/>
      <c r="AT118" s="184"/>
      <c r="AU118" s="185"/>
      <c r="AV118" s="186"/>
    </row>
    <row r="119" spans="1:48" ht="29" customHeight="1" thickBot="1" x14ac:dyDescent="0.25">
      <c r="B119" s="25"/>
      <c r="C119" s="15"/>
      <c r="D119" s="15"/>
      <c r="E119" s="99"/>
      <c r="F119" s="82"/>
      <c r="G119" s="15"/>
      <c r="H119" s="15"/>
      <c r="I119" s="71"/>
      <c r="J119" s="71"/>
      <c r="K119" s="15"/>
      <c r="L119" s="15"/>
      <c r="M119" s="15"/>
      <c r="N119" s="70"/>
      <c r="O119" s="15"/>
      <c r="P119" s="15"/>
      <c r="Q119" s="15"/>
      <c r="R119" s="15"/>
      <c r="S119" s="15"/>
      <c r="T119" s="280"/>
      <c r="U119" s="48"/>
      <c r="V119" s="115"/>
      <c r="W119" s="252"/>
      <c r="X119" s="253"/>
      <c r="Y119" s="87"/>
      <c r="Z119" s="89"/>
      <c r="AA119" s="89"/>
      <c r="AB119" s="87"/>
      <c r="AC119" s="1"/>
      <c r="AD119" s="358"/>
      <c r="AE119" s="358"/>
      <c r="AF119" s="358"/>
      <c r="AG119" s="358"/>
      <c r="AH119" s="358"/>
      <c r="AI119" s="358"/>
      <c r="AJ119" s="358"/>
      <c r="AK119" s="358"/>
      <c r="AL119" s="358"/>
      <c r="AM119" s="358"/>
      <c r="AN119" s="358"/>
      <c r="AO119" s="358"/>
      <c r="AP119" s="288"/>
      <c r="AQ119" s="265"/>
      <c r="AR119" s="265"/>
      <c r="AS119" s="84"/>
      <c r="AT119" s="266"/>
      <c r="AU119" s="11"/>
      <c r="AV119" s="267"/>
    </row>
    <row r="120" spans="1:48" ht="34" thickBot="1" x14ac:dyDescent="0.2">
      <c r="B120" s="75"/>
      <c r="C120" s="76"/>
      <c r="D120" s="76"/>
      <c r="E120" s="99"/>
      <c r="F120" s="77"/>
      <c r="G120" s="76"/>
      <c r="H120" s="76"/>
      <c r="I120" s="78"/>
      <c r="J120" s="78"/>
      <c r="K120" s="76"/>
      <c r="L120" s="76"/>
      <c r="M120" s="76"/>
      <c r="N120" s="262"/>
      <c r="O120" s="76"/>
      <c r="P120" s="76"/>
      <c r="Q120" s="76"/>
      <c r="R120" s="76"/>
      <c r="S120" s="76"/>
      <c r="T120" s="76"/>
      <c r="U120" s="76"/>
      <c r="W120" s="76"/>
      <c r="X120" s="76"/>
      <c r="Y120" s="76"/>
      <c r="Z120" s="78"/>
      <c r="AA120" s="78"/>
      <c r="AB120" s="76"/>
      <c r="AC120" s="76"/>
      <c r="AD120" s="240"/>
      <c r="AE120" s="240"/>
      <c r="AF120" s="240"/>
      <c r="AG120" s="240"/>
      <c r="AH120" s="240"/>
      <c r="AI120" s="240"/>
      <c r="AJ120" s="240"/>
      <c r="AK120" s="76"/>
      <c r="AL120" s="268"/>
      <c r="AM120" s="268"/>
      <c r="AN120" s="268"/>
      <c r="AO120" s="268"/>
      <c r="AP120" s="268"/>
      <c r="AQ120" s="268"/>
      <c r="AR120" s="268"/>
      <c r="AS120" s="269"/>
      <c r="AT120" s="76"/>
      <c r="AU120" s="76"/>
      <c r="AV120" s="269"/>
    </row>
    <row r="121" spans="1:48" x14ac:dyDescent="0.15">
      <c r="E121" s="99"/>
      <c r="F121" s="87"/>
      <c r="H121" s="14"/>
      <c r="N121" s="70"/>
    </row>
    <row r="122" spans="1:48" ht="15" thickBot="1" x14ac:dyDescent="0.2">
      <c r="E122" s="109"/>
      <c r="F122" s="87"/>
      <c r="H122" s="14"/>
      <c r="N122" s="70"/>
    </row>
    <row r="123" spans="1:48" x14ac:dyDescent="0.15">
      <c r="F123" s="87"/>
      <c r="H123" s="14"/>
      <c r="N123" s="70"/>
    </row>
    <row r="124" spans="1:48" x14ac:dyDescent="0.15">
      <c r="F124" s="87"/>
      <c r="H124" s="14"/>
      <c r="N124" s="70"/>
    </row>
    <row r="125" spans="1:48" x14ac:dyDescent="0.15">
      <c r="F125" s="87"/>
      <c r="H125" s="14"/>
      <c r="N125" s="70"/>
    </row>
    <row r="126" spans="1:48" ht="49" x14ac:dyDescent="0.15">
      <c r="F126" s="87"/>
      <c r="H126" s="14"/>
      <c r="N126" s="70"/>
      <c r="X126" s="12"/>
      <c r="Y126" s="94"/>
      <c r="Z126" s="95"/>
      <c r="AA126" s="95"/>
      <c r="AB126" s="94"/>
      <c r="AC126" s="94"/>
      <c r="AD126" s="94"/>
      <c r="AE126" s="94"/>
      <c r="AF126" s="94"/>
      <c r="AG126" s="94"/>
      <c r="AH126" s="94"/>
      <c r="AI126" s="94"/>
      <c r="AJ126" s="94"/>
    </row>
    <row r="127" spans="1:48" x14ac:dyDescent="0.15">
      <c r="F127" s="87"/>
      <c r="H127" s="14"/>
      <c r="N127" s="70"/>
    </row>
    <row r="128" spans="1:48" ht="49" x14ac:dyDescent="0.15">
      <c r="F128" s="87"/>
      <c r="H128" s="14"/>
      <c r="N128" s="70"/>
      <c r="AK128" s="94"/>
      <c r="AL128" s="12"/>
      <c r="AM128" s="12"/>
      <c r="AN128" s="12"/>
      <c r="AO128" s="12"/>
      <c r="AP128" s="12"/>
      <c r="AQ128" s="12"/>
      <c r="AR128" s="12"/>
    </row>
    <row r="129" spans="6:44" x14ac:dyDescent="0.15">
      <c r="F129" s="87"/>
      <c r="H129" s="14"/>
      <c r="N129" s="70"/>
      <c r="AK129" s="3"/>
      <c r="AL129" s="3"/>
      <c r="AM129" s="3"/>
      <c r="AN129" s="3"/>
      <c r="AO129" s="3"/>
      <c r="AP129" s="3"/>
      <c r="AQ129" s="3"/>
      <c r="AR129" s="3"/>
    </row>
    <row r="130" spans="6:44" ht="17" x14ac:dyDescent="0.2">
      <c r="F130" s="87"/>
      <c r="H130" s="14"/>
      <c r="N130" s="70"/>
      <c r="AK130" s="3"/>
      <c r="AL130" s="3"/>
      <c r="AM130" s="13"/>
      <c r="AN130" s="3"/>
      <c r="AO130" s="3"/>
      <c r="AP130" s="3"/>
      <c r="AQ130" s="3"/>
      <c r="AR130" s="3"/>
    </row>
    <row r="131" spans="6:44" ht="12.75" customHeight="1" x14ac:dyDescent="0.15">
      <c r="F131" s="87"/>
      <c r="H131" s="14"/>
      <c r="N131" s="70"/>
      <c r="AK131" s="3"/>
      <c r="AL131" s="3"/>
      <c r="AM131" s="334"/>
      <c r="AN131" s="335"/>
      <c r="AO131" s="335"/>
      <c r="AP131" s="335"/>
      <c r="AQ131" s="335"/>
      <c r="AR131" s="335"/>
    </row>
    <row r="132" spans="6:44" x14ac:dyDescent="0.15">
      <c r="F132" s="87"/>
      <c r="H132" s="14"/>
      <c r="N132" s="70"/>
      <c r="AK132" s="3"/>
      <c r="AL132" s="3"/>
      <c r="AM132" s="335"/>
      <c r="AN132" s="335"/>
      <c r="AO132" s="335"/>
      <c r="AP132" s="335"/>
      <c r="AQ132" s="335"/>
      <c r="AR132" s="335"/>
    </row>
    <row r="133" spans="6:44" x14ac:dyDescent="0.15">
      <c r="F133" s="87"/>
      <c r="H133" s="14"/>
      <c r="N133" s="70"/>
    </row>
    <row r="134" spans="6:44" x14ac:dyDescent="0.15">
      <c r="F134" s="87"/>
      <c r="H134" s="14"/>
      <c r="N134" s="70"/>
    </row>
    <row r="135" spans="6:44" x14ac:dyDescent="0.15">
      <c r="F135" s="87"/>
      <c r="H135" s="14"/>
      <c r="N135" s="70"/>
    </row>
    <row r="136" spans="6:44" x14ac:dyDescent="0.15">
      <c r="F136" s="87"/>
      <c r="H136" s="14"/>
      <c r="N136" s="70"/>
    </row>
    <row r="137" spans="6:44" x14ac:dyDescent="0.15">
      <c r="F137" s="87"/>
      <c r="H137" s="14"/>
      <c r="N137" s="70"/>
    </row>
    <row r="138" spans="6:44" x14ac:dyDescent="0.15">
      <c r="F138" s="87"/>
      <c r="H138" s="14"/>
      <c r="N138" s="70"/>
    </row>
    <row r="139" spans="6:44" x14ac:dyDescent="0.15">
      <c r="F139" s="87"/>
      <c r="H139" s="14"/>
      <c r="N139" s="70"/>
    </row>
    <row r="140" spans="6:44" x14ac:dyDescent="0.15">
      <c r="F140" s="87"/>
      <c r="H140" s="14"/>
      <c r="N140" s="70"/>
    </row>
    <row r="141" spans="6:44" x14ac:dyDescent="0.15">
      <c r="F141" s="87"/>
      <c r="H141" s="14"/>
      <c r="N141" s="70"/>
    </row>
    <row r="142" spans="6:44" x14ac:dyDescent="0.15">
      <c r="F142" s="87"/>
      <c r="H142" s="14"/>
      <c r="N142" s="70"/>
    </row>
    <row r="143" spans="6:44" x14ac:dyDescent="0.15">
      <c r="F143" s="87"/>
      <c r="H143" s="14"/>
      <c r="N143" s="70"/>
    </row>
    <row r="144" spans="6:44" x14ac:dyDescent="0.15">
      <c r="F144" s="87"/>
      <c r="H144" s="14"/>
      <c r="N144" s="70"/>
    </row>
    <row r="145" spans="6:14" x14ac:dyDescent="0.15">
      <c r="F145" s="87"/>
      <c r="H145" s="14"/>
      <c r="N145" s="70"/>
    </row>
    <row r="146" spans="6:14" x14ac:dyDescent="0.15">
      <c r="F146" s="87"/>
      <c r="H146" s="14"/>
      <c r="N146" s="70"/>
    </row>
    <row r="147" spans="6:14" x14ac:dyDescent="0.15">
      <c r="F147" s="87"/>
      <c r="H147" s="14"/>
      <c r="N147" s="70"/>
    </row>
    <row r="148" spans="6:14" x14ac:dyDescent="0.15">
      <c r="F148" s="87"/>
      <c r="H148" s="14"/>
      <c r="N148" s="70"/>
    </row>
    <row r="149" spans="6:14" x14ac:dyDescent="0.15">
      <c r="F149" s="87"/>
      <c r="H149" s="14"/>
      <c r="N149" s="70"/>
    </row>
    <row r="150" spans="6:14" x14ac:dyDescent="0.15">
      <c r="F150" s="87"/>
      <c r="H150" s="14"/>
      <c r="N150" s="70"/>
    </row>
    <row r="151" spans="6:14" x14ac:dyDescent="0.15">
      <c r="F151" s="87"/>
      <c r="H151" s="14"/>
      <c r="N151" s="70"/>
    </row>
    <row r="152" spans="6:14" x14ac:dyDescent="0.15">
      <c r="F152" s="87"/>
      <c r="H152" s="14"/>
      <c r="N152" s="70"/>
    </row>
    <row r="153" spans="6:14" x14ac:dyDescent="0.15">
      <c r="F153" s="87"/>
      <c r="H153" s="14"/>
      <c r="N153" s="70"/>
    </row>
    <row r="154" spans="6:14" x14ac:dyDescent="0.15">
      <c r="F154" s="87"/>
      <c r="H154" s="14"/>
      <c r="N154" s="70"/>
    </row>
    <row r="155" spans="6:14" x14ac:dyDescent="0.15">
      <c r="F155" s="87"/>
      <c r="H155" s="14"/>
      <c r="N155" s="70"/>
    </row>
    <row r="156" spans="6:14" x14ac:dyDescent="0.15">
      <c r="F156" s="87"/>
      <c r="H156" s="14"/>
      <c r="N156" s="70"/>
    </row>
    <row r="157" spans="6:14" x14ac:dyDescent="0.15">
      <c r="F157" s="87"/>
      <c r="H157" s="14"/>
      <c r="N157" s="70"/>
    </row>
    <row r="158" spans="6:14" x14ac:dyDescent="0.15">
      <c r="F158" s="87"/>
      <c r="H158" s="14"/>
      <c r="N158" s="70"/>
    </row>
    <row r="159" spans="6:14" x14ac:dyDescent="0.15">
      <c r="F159" s="87"/>
      <c r="H159" s="14"/>
      <c r="N159" s="70"/>
    </row>
    <row r="160" spans="6:14" x14ac:dyDescent="0.15">
      <c r="F160" s="87"/>
      <c r="H160" s="14"/>
      <c r="N160" s="70"/>
    </row>
    <row r="161" spans="6:14" x14ac:dyDescent="0.15">
      <c r="F161" s="87"/>
      <c r="H161" s="14"/>
      <c r="N161" s="70"/>
    </row>
    <row r="162" spans="6:14" x14ac:dyDescent="0.15">
      <c r="F162" s="87"/>
      <c r="H162" s="14"/>
      <c r="N162" s="70"/>
    </row>
    <row r="163" spans="6:14" x14ac:dyDescent="0.15">
      <c r="F163" s="87"/>
      <c r="H163" s="14"/>
      <c r="N163" s="70"/>
    </row>
    <row r="164" spans="6:14" x14ac:dyDescent="0.15">
      <c r="F164" s="87"/>
      <c r="H164" s="14"/>
      <c r="N164" s="70"/>
    </row>
    <row r="165" spans="6:14" x14ac:dyDescent="0.15">
      <c r="F165" s="87"/>
      <c r="H165" s="14"/>
      <c r="N165" s="70"/>
    </row>
    <row r="166" spans="6:14" x14ac:dyDescent="0.15">
      <c r="F166" s="87"/>
      <c r="H166" s="14"/>
      <c r="N166" s="70"/>
    </row>
    <row r="167" spans="6:14" x14ac:dyDescent="0.15">
      <c r="F167" s="87"/>
      <c r="H167" s="14"/>
      <c r="N167" s="70"/>
    </row>
    <row r="168" spans="6:14" x14ac:dyDescent="0.15">
      <c r="F168" s="87"/>
      <c r="H168" s="14"/>
      <c r="N168" s="70"/>
    </row>
    <row r="169" spans="6:14" x14ac:dyDescent="0.15">
      <c r="F169" s="87"/>
      <c r="H169" s="14"/>
      <c r="N169" s="70"/>
    </row>
    <row r="170" spans="6:14" x14ac:dyDescent="0.15">
      <c r="F170" s="87"/>
      <c r="H170" s="14"/>
      <c r="N170" s="70"/>
    </row>
    <row r="171" spans="6:14" x14ac:dyDescent="0.15">
      <c r="F171" s="87"/>
      <c r="H171" s="14"/>
      <c r="N171" s="70"/>
    </row>
    <row r="172" spans="6:14" x14ac:dyDescent="0.15">
      <c r="F172" s="87"/>
      <c r="H172" s="14"/>
      <c r="N172" s="70"/>
    </row>
    <row r="173" spans="6:14" x14ac:dyDescent="0.15">
      <c r="F173" s="87"/>
      <c r="H173" s="14"/>
      <c r="N173" s="70"/>
    </row>
    <row r="174" spans="6:14" x14ac:dyDescent="0.15">
      <c r="F174" s="87"/>
      <c r="H174" s="14"/>
      <c r="N174" s="70"/>
    </row>
    <row r="175" spans="6:14" x14ac:dyDescent="0.15">
      <c r="F175" s="87"/>
      <c r="H175" s="14"/>
      <c r="N175" s="70"/>
    </row>
    <row r="176" spans="6:14" x14ac:dyDescent="0.15">
      <c r="F176" s="87"/>
      <c r="H176" s="14"/>
      <c r="N176" s="70"/>
    </row>
    <row r="177" spans="6:14" x14ac:dyDescent="0.15">
      <c r="F177" s="87"/>
      <c r="H177" s="14"/>
      <c r="N177" s="70"/>
    </row>
    <row r="178" spans="6:14" x14ac:dyDescent="0.15">
      <c r="F178" s="87"/>
      <c r="H178" s="14"/>
      <c r="N178" s="70"/>
    </row>
    <row r="179" spans="6:14" x14ac:dyDescent="0.15">
      <c r="F179" s="87"/>
      <c r="H179" s="14"/>
      <c r="N179" s="70"/>
    </row>
    <row r="180" spans="6:14" x14ac:dyDescent="0.15">
      <c r="F180" s="87"/>
      <c r="H180" s="14"/>
      <c r="N180" s="70"/>
    </row>
    <row r="181" spans="6:14" x14ac:dyDescent="0.15">
      <c r="F181" s="87"/>
      <c r="H181" s="14"/>
      <c r="N181" s="70"/>
    </row>
    <row r="182" spans="6:14" x14ac:dyDescent="0.15">
      <c r="F182" s="87"/>
      <c r="H182" s="14"/>
      <c r="N182" s="70"/>
    </row>
    <row r="183" spans="6:14" x14ac:dyDescent="0.15">
      <c r="F183" s="87"/>
      <c r="H183" s="14"/>
      <c r="N183" s="70"/>
    </row>
    <row r="184" spans="6:14" x14ac:dyDescent="0.15">
      <c r="F184" s="87"/>
      <c r="H184" s="14"/>
      <c r="N184" s="70"/>
    </row>
    <row r="185" spans="6:14" x14ac:dyDescent="0.15">
      <c r="F185" s="87"/>
      <c r="H185" s="14"/>
      <c r="N185" s="70"/>
    </row>
    <row r="186" spans="6:14" x14ac:dyDescent="0.15">
      <c r="F186" s="87"/>
      <c r="H186" s="14"/>
      <c r="N186" s="70"/>
    </row>
    <row r="187" spans="6:14" x14ac:dyDescent="0.15">
      <c r="F187" s="87"/>
      <c r="H187" s="14"/>
      <c r="N187" s="70"/>
    </row>
    <row r="188" spans="6:14" x14ac:dyDescent="0.15">
      <c r="F188" s="87"/>
      <c r="H188" s="14"/>
      <c r="N188" s="70"/>
    </row>
    <row r="189" spans="6:14" x14ac:dyDescent="0.15">
      <c r="F189" s="87"/>
      <c r="H189" s="14"/>
      <c r="N189" s="70"/>
    </row>
    <row r="190" spans="6:14" x14ac:dyDescent="0.15">
      <c r="F190" s="87"/>
      <c r="H190" s="14"/>
      <c r="N190" s="70"/>
    </row>
    <row r="191" spans="6:14" x14ac:dyDescent="0.15">
      <c r="F191" s="87"/>
      <c r="H191" s="14"/>
      <c r="N191" s="70"/>
    </row>
    <row r="192" spans="6:14" x14ac:dyDescent="0.15">
      <c r="F192" s="87"/>
      <c r="H192" s="14"/>
      <c r="N192" s="70"/>
    </row>
    <row r="193" spans="6:14" x14ac:dyDescent="0.15">
      <c r="F193" s="87"/>
      <c r="H193" s="14"/>
      <c r="N193" s="70"/>
    </row>
    <row r="194" spans="6:14" x14ac:dyDescent="0.15">
      <c r="F194" s="87"/>
      <c r="H194" s="14"/>
      <c r="N194" s="70"/>
    </row>
    <row r="195" spans="6:14" x14ac:dyDescent="0.15">
      <c r="F195" s="87"/>
      <c r="H195" s="14"/>
      <c r="N195" s="70"/>
    </row>
    <row r="196" spans="6:14" x14ac:dyDescent="0.15">
      <c r="F196" s="87"/>
      <c r="H196" s="14"/>
      <c r="N196" s="70"/>
    </row>
    <row r="197" spans="6:14" x14ac:dyDescent="0.15">
      <c r="F197" s="87"/>
      <c r="H197" s="14"/>
      <c r="N197" s="70"/>
    </row>
    <row r="198" spans="6:14" x14ac:dyDescent="0.15">
      <c r="F198" s="87"/>
      <c r="H198" s="14"/>
      <c r="N198" s="70"/>
    </row>
    <row r="199" spans="6:14" x14ac:dyDescent="0.15">
      <c r="F199" s="87"/>
      <c r="H199" s="14"/>
      <c r="N199" s="70"/>
    </row>
    <row r="200" spans="6:14" x14ac:dyDescent="0.15">
      <c r="F200" s="87"/>
      <c r="H200" s="14"/>
      <c r="N200" s="70"/>
    </row>
    <row r="201" spans="6:14" x14ac:dyDescent="0.15">
      <c r="F201" s="87"/>
      <c r="H201" s="14"/>
      <c r="N201" s="70"/>
    </row>
    <row r="202" spans="6:14" x14ac:dyDescent="0.15">
      <c r="F202" s="87"/>
      <c r="H202" s="14"/>
      <c r="N202" s="70"/>
    </row>
    <row r="203" spans="6:14" x14ac:dyDescent="0.15">
      <c r="F203" s="87"/>
      <c r="H203" s="14"/>
      <c r="N203" s="70"/>
    </row>
    <row r="204" spans="6:14" x14ac:dyDescent="0.15">
      <c r="F204" s="87"/>
      <c r="H204" s="14"/>
      <c r="N204" s="70"/>
    </row>
    <row r="205" spans="6:14" x14ac:dyDescent="0.15">
      <c r="F205" s="87"/>
      <c r="H205" s="14"/>
      <c r="N205" s="70"/>
    </row>
    <row r="206" spans="6:14" x14ac:dyDescent="0.15">
      <c r="F206" s="87"/>
      <c r="H206" s="14"/>
      <c r="N206" s="70"/>
    </row>
    <row r="207" spans="6:14" x14ac:dyDescent="0.15">
      <c r="F207" s="87"/>
      <c r="H207" s="14"/>
      <c r="N207" s="70"/>
    </row>
    <row r="208" spans="6:14" x14ac:dyDescent="0.15">
      <c r="F208" s="87"/>
      <c r="H208" s="14"/>
      <c r="N208" s="70"/>
    </row>
    <row r="209" spans="6:14" x14ac:dyDescent="0.15">
      <c r="F209" s="87"/>
      <c r="H209" s="14"/>
      <c r="N209" s="70"/>
    </row>
    <row r="210" spans="6:14" x14ac:dyDescent="0.15">
      <c r="F210" s="87"/>
      <c r="H210" s="14"/>
      <c r="N210" s="70"/>
    </row>
    <row r="211" spans="6:14" x14ac:dyDescent="0.15">
      <c r="F211" s="87"/>
      <c r="H211" s="14"/>
      <c r="N211" s="70"/>
    </row>
    <row r="212" spans="6:14" x14ac:dyDescent="0.15">
      <c r="F212" s="87"/>
      <c r="H212" s="14"/>
      <c r="N212" s="70"/>
    </row>
    <row r="213" spans="6:14" x14ac:dyDescent="0.15">
      <c r="F213" s="87"/>
      <c r="H213" s="14"/>
      <c r="N213" s="70"/>
    </row>
    <row r="214" spans="6:14" x14ac:dyDescent="0.15">
      <c r="F214" s="87"/>
      <c r="H214" s="14"/>
      <c r="N214" s="70"/>
    </row>
    <row r="215" spans="6:14" x14ac:dyDescent="0.15">
      <c r="F215" s="87"/>
      <c r="H215" s="14"/>
    </row>
    <row r="216" spans="6:14" x14ac:dyDescent="0.15">
      <c r="F216" s="87"/>
      <c r="H216" s="14"/>
    </row>
    <row r="217" spans="6:14" x14ac:dyDescent="0.15">
      <c r="F217" s="87"/>
      <c r="H217" s="14"/>
    </row>
    <row r="218" spans="6:14" x14ac:dyDescent="0.15">
      <c r="F218" s="87"/>
      <c r="H218" s="14"/>
    </row>
    <row r="219" spans="6:14" x14ac:dyDescent="0.15">
      <c r="F219" s="87"/>
      <c r="H219" s="14"/>
    </row>
    <row r="220" spans="6:14" x14ac:dyDescent="0.15">
      <c r="F220" s="87"/>
      <c r="H220" s="14"/>
    </row>
    <row r="221" spans="6:14" x14ac:dyDescent="0.15">
      <c r="F221" s="87"/>
      <c r="H221" s="14"/>
    </row>
    <row r="222" spans="6:14" x14ac:dyDescent="0.15">
      <c r="F222" s="87"/>
      <c r="H222" s="14"/>
    </row>
    <row r="223" spans="6:14" x14ac:dyDescent="0.15">
      <c r="F223" s="87"/>
      <c r="H223" s="14"/>
    </row>
    <row r="224" spans="6:14" x14ac:dyDescent="0.15">
      <c r="F224" s="87"/>
      <c r="H224" s="14"/>
    </row>
    <row r="225" spans="6:8" x14ac:dyDescent="0.15">
      <c r="F225" s="87"/>
      <c r="H225" s="14"/>
    </row>
    <row r="226" spans="6:8" x14ac:dyDescent="0.15">
      <c r="F226" s="87"/>
      <c r="H226" s="14"/>
    </row>
    <row r="227" spans="6:8" x14ac:dyDescent="0.15">
      <c r="F227" s="87"/>
      <c r="H227" s="14"/>
    </row>
  </sheetData>
  <sheetProtection algorithmName="SHA-512" hashValue="W1EV54/myMHcQMjzDf0AYCo/2PjKPfAjzcSdFCpYzmf5XL/BTELzLCQIMyW6lSFW96eBpiAFAzjlBEnC84UcDQ==" saltValue="F+mjJph1udDL79fHrmCtlw==" spinCount="100000" sheet="1" selectLockedCells="1"/>
  <customSheetViews>
    <customSheetView guid="{1E1C28DB-268E-4C74-9BB4-151A7A16A59C}" scale="90" showGridLines="0" fitToPage="1" hiddenColumns="1" topLeftCell="B14">
      <selection activeCell="G21" sqref="G21"/>
      <pageMargins left="0.25" right="0.25" top="0.75" bottom="0.75" header="0.3" footer="0.3"/>
      <printOptions horizontalCentered="1" verticalCentered="1"/>
      <pageSetup paperSize="4428" scale="80" orientation="landscape" horizontalDpi="4294967292" r:id="rId1"/>
      <headerFooter alignWithMargins="0"/>
    </customSheetView>
  </customSheetViews>
  <mergeCells count="36">
    <mergeCell ref="D50:D56"/>
    <mergeCell ref="D57:D72"/>
    <mergeCell ref="U28:U32"/>
    <mergeCell ref="U7:U27"/>
    <mergeCell ref="W22:W25"/>
    <mergeCell ref="D26:D36"/>
    <mergeCell ref="D37:D48"/>
    <mergeCell ref="D7:D11"/>
    <mergeCell ref="D12:D24"/>
    <mergeCell ref="AT116:AV117"/>
    <mergeCell ref="AT2:AV109"/>
    <mergeCell ref="AL6:AR8"/>
    <mergeCell ref="AL10:AR13"/>
    <mergeCell ref="AL33:AR35"/>
    <mergeCell ref="AL3:AR5"/>
    <mergeCell ref="AD115:AO119"/>
    <mergeCell ref="AN40:AR41"/>
    <mergeCell ref="AT113:AU115"/>
    <mergeCell ref="AN43:AR45"/>
    <mergeCell ref="AM131:AR132"/>
    <mergeCell ref="AB3:AB6"/>
    <mergeCell ref="AC3:AJ3"/>
    <mergeCell ref="AC4:AD5"/>
    <mergeCell ref="AE4:AF5"/>
    <mergeCell ref="AN49:AR50"/>
    <mergeCell ref="AN51:AR54"/>
    <mergeCell ref="AN55:AR58"/>
    <mergeCell ref="AL29:AR32"/>
    <mergeCell ref="AL36:AR37"/>
    <mergeCell ref="AN38:AR39"/>
    <mergeCell ref="AG4:AJ4"/>
    <mergeCell ref="K3:K6"/>
    <mergeCell ref="L3:S3"/>
    <mergeCell ref="P4:S4"/>
    <mergeCell ref="N4:O5"/>
    <mergeCell ref="L4:M5"/>
  </mergeCells>
  <phoneticPr fontId="3" type="noConversion"/>
  <dataValidations count="1">
    <dataValidation type="list" showInputMessage="1" showErrorMessage="1" sqref="T38:T53 Y66:Z67 T5:T11 AA66:AJ68 Z5:Z10 AA5 AA7:AA10 S49 U68:V70 T69:T71 S25 I50:J72 T13:T36 I26:J48 Z14:AA32 I7:J24" xr:uid="{00000000-0002-0000-0000-000000000000}">
      <formula1>" , X"</formula1>
    </dataValidation>
  </dataValidations>
  <hyperlinks>
    <hyperlink ref="P115" r:id="rId2" display="http://www.cityofpaloalto.org/gov/depts/ds/green_building/compliance.asp" xr:uid="{00000000-0004-0000-0000-000000000000}"/>
    <hyperlink ref="P114" r:id="rId3" xr:uid="{00000000-0004-0000-0000-000001000000}"/>
    <hyperlink ref="P116" r:id="rId4" xr:uid="{00000000-0004-0000-0000-000002000000}"/>
  </hyperlinks>
  <printOptions horizontalCentered="1" verticalCentered="1"/>
  <pageMargins left="0.25" right="0.25" top="0.75" bottom="0.75" header="0.3" footer="0.3"/>
  <pageSetup paperSize="4428" scale="80" orientation="landscape" horizontalDpi="4294967292"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1 GB-1</vt:lpstr>
      <vt:lpstr>'Tier 1 GB-1'!Print_Area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Leila DeSilva</cp:lastModifiedBy>
  <cp:lastPrinted>2020-01-08T23:42:39Z</cp:lastPrinted>
  <dcterms:created xsi:type="dcterms:W3CDTF">2004-09-27T21:14:55Z</dcterms:created>
  <dcterms:modified xsi:type="dcterms:W3CDTF">2021-03-16T20:47:55Z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