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715"/>
  <workbookPr/>
  <mc:AlternateContent xmlns:mc="http://schemas.openxmlformats.org/markup-compatibility/2006">
    <mc:Choice Requires="x15">
      <x15ac:absPath xmlns:x15ac="http://schemas.microsoft.com/office/spreadsheetml/2010/11/ac" url="/Users/kelseyanderson/Dropbox/Projects/2014_001_City of Palo Alto/00_GB-1 sheets/Revised 2013 Oct_2016/"/>
    </mc:Choice>
  </mc:AlternateContent>
  <bookViews>
    <workbookView xWindow="0" yWindow="460" windowWidth="28800" windowHeight="16660"/>
  </bookViews>
  <sheets>
    <sheet name="Tier 2 GB-1" sheetId="1" r:id="rId1"/>
  </sheets>
  <definedNames>
    <definedName name="_xlnm.Print_Area" localSheetId="0">'Tier 2 GB-1'!$A$1:$AX$116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27" i="1" l="1"/>
  <c r="E10" i="1"/>
  <c r="E8" i="1"/>
  <c r="E9" i="1"/>
  <c r="E12" i="1"/>
  <c r="E11" i="1"/>
  <c r="E13" i="1"/>
  <c r="E14" i="1"/>
  <c r="E15" i="1"/>
  <c r="E16" i="1"/>
  <c r="E17" i="1"/>
  <c r="E18" i="1"/>
  <c r="E19" i="1"/>
  <c r="E20" i="1"/>
  <c r="E21" i="1"/>
  <c r="E22" i="1"/>
  <c r="E23" i="1"/>
  <c r="E24" i="1"/>
  <c r="E29" i="1"/>
  <c r="E31" i="1"/>
  <c r="E32" i="1"/>
  <c r="E33" i="1"/>
  <c r="E34" i="1"/>
  <c r="E35" i="1"/>
  <c r="E36" i="1"/>
  <c r="E37" i="1"/>
  <c r="E38" i="1"/>
  <c r="E39" i="1"/>
  <c r="E40" i="1"/>
  <c r="E41" i="1"/>
  <c r="E42" i="1"/>
  <c r="E43" i="1"/>
  <c r="E44" i="1"/>
  <c r="E45" i="1"/>
  <c r="E46" i="1"/>
  <c r="E47" i="1"/>
  <c r="E48" i="1"/>
  <c r="E49" i="1"/>
  <c r="E50" i="1"/>
  <c r="E51" i="1"/>
  <c r="E52" i="1"/>
  <c r="E53" i="1"/>
  <c r="E54" i="1"/>
  <c r="E55" i="1"/>
  <c r="E57" i="1"/>
  <c r="E58" i="1"/>
  <c r="E59" i="1"/>
  <c r="E60" i="1"/>
  <c r="E61" i="1"/>
  <c r="E62" i="1"/>
  <c r="E63" i="1"/>
  <c r="E64" i="1"/>
  <c r="E65" i="1"/>
  <c r="E66" i="1"/>
  <c r="E67" i="1"/>
  <c r="E68" i="1"/>
  <c r="E69" i="1"/>
  <c r="E70" i="1"/>
  <c r="E71" i="1"/>
  <c r="E72" i="1"/>
  <c r="E73" i="1"/>
  <c r="E74" i="1"/>
  <c r="E75" i="1"/>
  <c r="E76" i="1"/>
  <c r="E77" i="1"/>
  <c r="W7" i="1"/>
  <c r="W8" i="1"/>
  <c r="W9" i="1"/>
  <c r="E25" i="1"/>
  <c r="W10" i="1"/>
  <c r="W11" i="1"/>
  <c r="W12" i="1"/>
  <c r="W13" i="1"/>
  <c r="W14" i="1"/>
  <c r="W15" i="1"/>
  <c r="W16" i="1"/>
  <c r="W17" i="1"/>
  <c r="W18" i="1"/>
  <c r="W19" i="1"/>
  <c r="W20" i="1"/>
  <c r="W21" i="1"/>
  <c r="W22" i="1"/>
  <c r="W23" i="1"/>
  <c r="W24" i="1"/>
  <c r="W25" i="1"/>
  <c r="W26" i="1"/>
  <c r="W27" i="1"/>
</calcChain>
</file>

<file path=xl/sharedStrings.xml><?xml version="1.0" encoding="utf-8"?>
<sst xmlns="http://schemas.openxmlformats.org/spreadsheetml/2006/main" count="447" uniqueCount="238">
  <si>
    <t>Mandatory</t>
  </si>
  <si>
    <t>Y</t>
  </si>
  <si>
    <t>N</t>
  </si>
  <si>
    <t>O</t>
  </si>
  <si>
    <t>GB-1</t>
  </si>
  <si>
    <t>Plan Sheet, Spec or Attachment Reference</t>
  </si>
  <si>
    <t xml:space="preserve">Title 24, Part 11, California Green Building Code (CALGreen) </t>
  </si>
  <si>
    <t xml:space="preserve">Signature </t>
  </si>
  <si>
    <t>Print Full Name</t>
  </si>
  <si>
    <t>Date</t>
  </si>
  <si>
    <t xml:space="preserve">Phone or Email </t>
  </si>
  <si>
    <t>I certify that:</t>
  </si>
  <si>
    <r>
      <t xml:space="preserve">         </t>
    </r>
    <r>
      <rPr>
        <sz val="11"/>
        <color indexed="10"/>
        <rFont val="Arial"/>
        <family val="2"/>
      </rPr>
      <t>Sign only after construction is completed.</t>
    </r>
    <r>
      <rPr>
        <sz val="11"/>
        <rFont val="Arial"/>
        <family val="2"/>
      </rPr>
      <t xml:space="preserve"> </t>
    </r>
  </si>
  <si>
    <t>Print Name</t>
  </si>
  <si>
    <t>Acknowledgement</t>
  </si>
  <si>
    <t>SECTION TO BE COMPLETED AFTER CONSTRUCTION</t>
  </si>
  <si>
    <t>Plan Check</t>
  </si>
  <si>
    <t xml:space="preserve">Code Section </t>
  </si>
  <si>
    <t>CORR</t>
  </si>
  <si>
    <t>INITIAL</t>
  </si>
  <si>
    <t>□</t>
  </si>
  <si>
    <t>Code Section</t>
  </si>
  <si>
    <t>Electives (choose 3)</t>
  </si>
  <si>
    <t>http://www.bsc.ca.gov/Home/CALGreen.aspx</t>
  </si>
  <si>
    <t>Part 1</t>
  </si>
  <si>
    <t>Part 2</t>
  </si>
  <si>
    <t>Final Inspection  IVR # 974</t>
  </si>
  <si>
    <t>Rough GB Inspection 
IVR # 112</t>
  </si>
  <si>
    <t>Compliance Path Verification</t>
  </si>
  <si>
    <t>PAMC 16.17 Energy Reach Code</t>
  </si>
  <si>
    <t>Legend:</t>
  </si>
  <si>
    <t>Y -</t>
  </si>
  <si>
    <t>O -</t>
  </si>
  <si>
    <t>N -</t>
  </si>
  <si>
    <t>Out of scope; the measure is not included in the project's scope of work</t>
  </si>
  <si>
    <t>No; the measure is not selected as an elective</t>
  </si>
  <si>
    <t>Yes; the measure is selected as an elective</t>
  </si>
  <si>
    <t>Special Inspector Acknowledgement</t>
  </si>
  <si>
    <t xml:space="preserve">Through a combination of onsite inspections and confirmation from the Contractor there have been no alterations that impacted the energy report for the home, unless the new report is provided as an attachment. </t>
  </si>
  <si>
    <t xml:space="preserve">Construction debris receipts from an approved facility using Green Halo. </t>
  </si>
  <si>
    <t xml:space="preserve">If HERS testing was required per the homes energy report, attach the completed forms.  </t>
  </si>
  <si>
    <t xml:space="preserve">If there were alterations during construction that impacted the energy report (i.e. R values, U factors, Equipment Types) rerun the report and attach it.   </t>
  </si>
  <si>
    <t>After construction is complete submit the following at the City Development Center to schedule your final inspection:</t>
  </si>
  <si>
    <t xml:space="preserve">Signature  (Green Building Special Inspector)  </t>
  </si>
  <si>
    <t>The project will be verified by a GREEN BUILDING SPECIAL INSPECTOR</t>
  </si>
  <si>
    <t>I have reviewed the project plans and specifications, and they are in conformance with the CALGreen mandatory and elective measures claimed. I have reviewed and understand the after construction requirements below.</t>
  </si>
  <si>
    <t>City of Palo Alto Green Building Program and Resources</t>
  </si>
  <si>
    <t>http://www.cityofpaloalto.org/gov/depts/ds/green_building/compliance.asp</t>
  </si>
  <si>
    <t>Storm water drainage and retention during construction (less than one acre)</t>
  </si>
  <si>
    <t>4.106.2</t>
  </si>
  <si>
    <t>A4.106.2.3</t>
  </si>
  <si>
    <t>4.106.3</t>
  </si>
  <si>
    <t>Elective</t>
  </si>
  <si>
    <t>Site selection</t>
  </si>
  <si>
    <t>A4.103.1</t>
  </si>
  <si>
    <t>Community connectivity</t>
  </si>
  <si>
    <t>A4.103.2</t>
  </si>
  <si>
    <t>Soil analysis</t>
  </si>
  <si>
    <t xml:space="preserve">Soil protection </t>
  </si>
  <si>
    <t>A4.106.2.2</t>
  </si>
  <si>
    <t>Landscape design (Locally amended)</t>
  </si>
  <si>
    <t>Vegetated roof</t>
  </si>
  <si>
    <t>A4.106.6</t>
  </si>
  <si>
    <t>Reduction of heat island effect for nonroof areas</t>
  </si>
  <si>
    <t>Light pollution reduction</t>
  </si>
  <si>
    <t>Innovative concepts and local environmental conditions</t>
  </si>
  <si>
    <t>Electives (choose 4)</t>
  </si>
  <si>
    <t>4.1 Planning and Design</t>
  </si>
  <si>
    <t>4.3 Water Efficiency and Conservation</t>
  </si>
  <si>
    <t>4.303.1.1</t>
  </si>
  <si>
    <t>Urinals</t>
  </si>
  <si>
    <t>4.303.1.2</t>
  </si>
  <si>
    <t>Single showerhead</t>
  </si>
  <si>
    <t>4.303.1.3.1</t>
  </si>
  <si>
    <t>Multiple showerheads serving one shower</t>
  </si>
  <si>
    <t>4.303.1.3.2</t>
  </si>
  <si>
    <t>Residential lavatory faucets</t>
  </si>
  <si>
    <t>4.303.1.4.1</t>
  </si>
  <si>
    <t>[Multi-family Only] Lavatory faucets in common and public use areas</t>
  </si>
  <si>
    <t>Metering faucets</t>
  </si>
  <si>
    <t>4.303.1.4.3</t>
  </si>
  <si>
    <t>4.303.1.4.4</t>
  </si>
  <si>
    <t>4.303.2</t>
  </si>
  <si>
    <t>A4.304.3
Title 23, Chapter 2.7</t>
  </si>
  <si>
    <t>Irrigation metering device (when landscaping is included in the scope)</t>
  </si>
  <si>
    <t>PAMC 16.14.220/ 
A4.304.6</t>
  </si>
  <si>
    <t>A4.303.1</t>
  </si>
  <si>
    <t>Alternate water sources for nonpotable applications</t>
  </si>
  <si>
    <t>A4.303.2</t>
  </si>
  <si>
    <t>Appliances</t>
  </si>
  <si>
    <t>A4.303.3</t>
  </si>
  <si>
    <t>Nonwater supplied urinals and waterless toilets</t>
  </si>
  <si>
    <t>A4.303.4</t>
  </si>
  <si>
    <t>Low-water consumption irrigation system</t>
  </si>
  <si>
    <t>Rainwater catchment systems</t>
  </si>
  <si>
    <t>A4.304.2</t>
  </si>
  <si>
    <t>Potable water elimination</t>
  </si>
  <si>
    <t>A4.304.5</t>
  </si>
  <si>
    <t xml:space="preserve">Recycled water piping (Locally amended) </t>
  </si>
  <si>
    <t>Recycled water for landscape irrigation</t>
  </si>
  <si>
    <t>A4.306.1</t>
  </si>
  <si>
    <t>4.406.1</t>
  </si>
  <si>
    <t>4.408.2</t>
  </si>
  <si>
    <t>4.408.3</t>
  </si>
  <si>
    <t>4.410.1</t>
  </si>
  <si>
    <t>A4.403.2</t>
  </si>
  <si>
    <t>Efficient framing techniques - Lumber size</t>
  </si>
  <si>
    <t>A4.404.1</t>
  </si>
  <si>
    <t>Efficient framing techniques - Minimize waste</t>
  </si>
  <si>
    <t>A4.404.2</t>
  </si>
  <si>
    <t>Efficient framing techniques - Building systems</t>
  </si>
  <si>
    <t>A4.404.3</t>
  </si>
  <si>
    <t>Efficient framing techniques - Pre-cut materials and details</t>
  </si>
  <si>
    <t>A4.404.4</t>
  </si>
  <si>
    <t>Prefinished building materials</t>
  </si>
  <si>
    <t>A4.405.1</t>
  </si>
  <si>
    <t>Concrete floors</t>
  </si>
  <si>
    <t>A4.405.2</t>
  </si>
  <si>
    <t>Use of building materials from rapidly renewable sources</t>
  </si>
  <si>
    <t>Drainage around foundations</t>
  </si>
  <si>
    <t>Roof drainage</t>
  </si>
  <si>
    <t>A4.407.2</t>
  </si>
  <si>
    <t>Flashing details</t>
  </si>
  <si>
    <t>A4.407.3</t>
  </si>
  <si>
    <t>Material protection</t>
  </si>
  <si>
    <t>A4.407.4</t>
  </si>
  <si>
    <t>Door protection</t>
  </si>
  <si>
    <t>A4.407.6</t>
  </si>
  <si>
    <t>Roof overhangs</t>
  </si>
  <si>
    <t>4.503.1</t>
  </si>
  <si>
    <t>Covering of duct openings, protection of mechanical equipment during construction</t>
  </si>
  <si>
    <t>4.504.1</t>
  </si>
  <si>
    <t>Adhesives, sealants and caulks - Table 4.504.1 or 4.504.2</t>
  </si>
  <si>
    <t>4.504.2.1</t>
  </si>
  <si>
    <t>Paints and coatings - Table 4.504.3</t>
  </si>
  <si>
    <t>Aerosol paints and coatings</t>
  </si>
  <si>
    <t>Carpet systems</t>
  </si>
  <si>
    <t>4.504.3</t>
  </si>
  <si>
    <t>Carpet cushion</t>
  </si>
  <si>
    <t>4.504.3.1</t>
  </si>
  <si>
    <t>Carpet adhesive</t>
  </si>
  <si>
    <t>4.504.3.2</t>
  </si>
  <si>
    <t>A4.504.2</t>
  </si>
  <si>
    <t>4.504.5</t>
  </si>
  <si>
    <t>4.505.2</t>
  </si>
  <si>
    <t>Capillary break</t>
  </si>
  <si>
    <t>4.505.3</t>
  </si>
  <si>
    <t>4.506.1</t>
  </si>
  <si>
    <t>4.507.2</t>
  </si>
  <si>
    <t>Compliance with formaldehyde limits</t>
  </si>
  <si>
    <t>A4.504.1</t>
  </si>
  <si>
    <t>Thermal insulation</t>
  </si>
  <si>
    <t>A4.504.3</t>
  </si>
  <si>
    <t>Filters</t>
  </si>
  <si>
    <t>A4.506.1</t>
  </si>
  <si>
    <t>A4.506.2</t>
  </si>
  <si>
    <t>Direct-vent appliances</t>
  </si>
  <si>
    <t>A4.506.3</t>
  </si>
  <si>
    <t>Innovative concepts and local environmental conditions.</t>
  </si>
  <si>
    <t>A4.509.1</t>
  </si>
  <si>
    <t>4.5 Environmental Quality</t>
  </si>
  <si>
    <t>Tier 2 Mand.</t>
  </si>
  <si>
    <t xml:space="preserve">Electric vehicle (EV) charging for new construction (Locally amended) </t>
  </si>
  <si>
    <t>Water permeable surfaces for 30%</t>
  </si>
  <si>
    <t>Mand.</t>
  </si>
  <si>
    <t>Recycled content - 15%</t>
  </si>
  <si>
    <t>A4.405.3.1</t>
  </si>
  <si>
    <t>Resilient flooring systems for 100%</t>
  </si>
  <si>
    <t>Application:  This plan sheet is for use by residential new construction over 1,000 SF.</t>
  </si>
  <si>
    <t>TIER 2</t>
  </si>
  <si>
    <t>Project Address: 
RESIDENTIAL CHECKLIST - CALGREEN + TIER 2</t>
  </si>
  <si>
    <t>PAMC 16.17.050</t>
  </si>
  <si>
    <t>Diverter value at laundry fixtures</t>
  </si>
  <si>
    <t>PAMC 16.14.200/
A4.304.1</t>
  </si>
  <si>
    <t>Reduction in cement use - 25%</t>
  </si>
  <si>
    <t>PAMC 16.14.230/
A4.305.5</t>
  </si>
  <si>
    <r>
      <t xml:space="preserve">This project is required to comply with the State California Green Building Code (T24 Part 11) and the City of Palo Alto's local amendments (PAMC 16.14).  I, the </t>
    </r>
    <r>
      <rPr>
        <u/>
        <sz val="13"/>
        <rFont val="Arial"/>
        <family val="2"/>
      </rPr>
      <t>property owner</t>
    </r>
    <r>
      <rPr>
        <sz val="13"/>
        <rFont val="Arial"/>
        <family val="2"/>
      </rPr>
      <t xml:space="preserve"> / legal representative, acknowledge and understand the requirements and penalties for noncompliance ($50 per ton of waste not diverted from the landfill with a minimum of $1000, and $500 a day for noncompliance with the remaining green building measures). I am responsible for all activities performed by design team members, contractors and subcontractors in meeting the requirements.
Note: In lieu of a signature, an attachment letter is acceptable if the owner is not local and cannot sign this GB-1 sheet.</t>
    </r>
  </si>
  <si>
    <t xml:space="preserve">Date                                                                                   </t>
  </si>
  <si>
    <t>CALGreen inspections were performed throughout construction.</t>
  </si>
  <si>
    <t>The home has met the CALGreen measures as claimed on this sheet. Those required for landscaping may be excluded from this confirmation if verified within 6 months of final inspection.</t>
  </si>
  <si>
    <t>4.303.1.4.2</t>
  </si>
  <si>
    <t>A4.108.1</t>
  </si>
  <si>
    <t>A4.106.2.1</t>
  </si>
  <si>
    <t>A4.106.7</t>
  </si>
  <si>
    <t>A4.405.4</t>
  </si>
  <si>
    <t>A4.407.1</t>
  </si>
  <si>
    <t>A4.407.7</t>
  </si>
  <si>
    <t>4.504.2.2</t>
  </si>
  <si>
    <t>4.504.2.3</t>
  </si>
  <si>
    <t>4.505.2.1</t>
  </si>
  <si>
    <t>A4.106.4</t>
  </si>
  <si>
    <r>
      <t xml:space="preserve">RESIDENTIAL GREEN BUILDING APPLICATION </t>
    </r>
    <r>
      <rPr>
        <b/>
        <sz val="40"/>
        <rFont val="Arial"/>
        <family val="2"/>
      </rPr>
      <t>CALGREEN + TIER 2</t>
    </r>
  </si>
  <si>
    <t>Grading and paving</t>
  </si>
  <si>
    <t>Water closets</t>
  </si>
  <si>
    <t>Composite wood products</t>
  </si>
  <si>
    <t>Concrete slab foundations</t>
  </si>
  <si>
    <t>Moisture content of building materials</t>
  </si>
  <si>
    <t>Bathroom exhaust fans</t>
  </si>
  <si>
    <t>Heating and air conditioning system design</t>
  </si>
  <si>
    <t xml:space="preserve">Construction waste management plan in Green Halo </t>
  </si>
  <si>
    <t>Waste management company</t>
  </si>
  <si>
    <t>Operation and maintenance manual</t>
  </si>
  <si>
    <t>Rodent proofing</t>
  </si>
  <si>
    <t>PAMC 16.14.210/ A4.304.4
Title 23, Chapter 2.7</t>
  </si>
  <si>
    <t>A4.411.1</t>
  </si>
  <si>
    <t>4.4 Material Conservation and Resource Efficiency</t>
  </si>
  <si>
    <t>Topsoil protection- Tier 2 levels</t>
  </si>
  <si>
    <t>PAMC 16.14.150/ 4.106.8</t>
  </si>
  <si>
    <t>PAMC 16.17.050/ A4.106.5</t>
  </si>
  <si>
    <t>Cool roof for reduction of heat island effect -Tier 2 requirements</t>
  </si>
  <si>
    <t>Bicycle Parking</t>
  </si>
  <si>
    <t>PAMC 16.14.160/ A4.106.9</t>
  </si>
  <si>
    <t>General- Deconstruction</t>
  </si>
  <si>
    <t>PAMC 16.14.170/ A4.106.10</t>
  </si>
  <si>
    <t>Solar Ready requirements: For all new construction single family homes, locate a dedicated solar zone no less than 500 SF with installed electrical conduit (some exception in apply)”</t>
  </si>
  <si>
    <t>Title 24 Energy Code + 15% Energy Reach Code: Demonstrate that the TDV Energy of the proposed design exceeds the TDV Energy of the Standard design by 15% or more for new single- family and multi-family.</t>
  </si>
  <si>
    <t>Standards for plumbing fixtures and fittings (Meet 2013 Plubing Code)</t>
  </si>
  <si>
    <t>Kitchen faucets (1.8 gpm at 60 psi)</t>
  </si>
  <si>
    <t>Irrigation controllers (locally amended)</t>
  </si>
  <si>
    <t>PAMC 16.14.200/ 4.304.1</t>
  </si>
  <si>
    <t>Irrigation Water budget (when landscaping is included in the scope) (See updated MWELO)</t>
  </si>
  <si>
    <t>Potable water reduction- Tier 2 levels (when landscaping is included in the scope) 
"Meeting MWELO achieves requirement"</t>
  </si>
  <si>
    <t>PAMC 16.14.260/ 4.408.1</t>
  </si>
  <si>
    <t>Enhanced construction waste reduction- 75% Diversion (Locally amended if project valuation conditions are met)</t>
  </si>
  <si>
    <t>Kitchen faucets (1.5 gpm at 60 psi)</t>
  </si>
  <si>
    <t>PAMC 16.14.230/ A4.305.1</t>
  </si>
  <si>
    <t>PAMC 16.14.230/ A4.305.2</t>
  </si>
  <si>
    <t>Greywater (locally amended)</t>
  </si>
  <si>
    <t>PAMC 16.14.230/ A4.305.3</t>
  </si>
  <si>
    <t>Fireplaces</t>
  </si>
  <si>
    <t>Construction filters [HR- High Rise]</t>
  </si>
  <si>
    <t>Version 11/16</t>
  </si>
  <si>
    <t>Supervision and education by a Special Inspector (Locally amended)</t>
  </si>
  <si>
    <t>PAMC 16.14.120/ A4.104.1</t>
  </si>
  <si>
    <t>PAMC 16.14.130/ A4.105.2</t>
  </si>
  <si>
    <t>PAMC 16.14.140/A4.106.3</t>
  </si>
  <si>
    <t>Electives- ( 1 )</t>
  </si>
  <si>
    <t>Reuse of existing materials (Locally amended)</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</si>
</sst>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sz val="11"/>
      <color indexed="10"/>
      <name val="Arial"/>
      <family val="2"/>
    </font>
    <font>
      <sz val="11"/>
      <name val="Arial"/>
      <family val="2"/>
    </font>
    <font>
      <sz val="71"/>
      <name val="Arial"/>
      <family val="2"/>
    </font>
    <font>
      <sz val="40"/>
      <name val="Arial"/>
      <family val="2"/>
    </font>
    <font>
      <sz val="12"/>
      <name val="Arial"/>
      <family val="2"/>
    </font>
    <font>
      <sz val="13"/>
      <name val="Arial"/>
      <family val="2"/>
    </font>
    <font>
      <u/>
      <sz val="13"/>
      <color indexed="12"/>
      <name val="Arial"/>
      <family val="2"/>
    </font>
    <font>
      <u/>
      <sz val="12"/>
      <color indexed="12"/>
      <name val="Arial"/>
      <family val="2"/>
    </font>
    <font>
      <b/>
      <sz val="22"/>
      <name val="Arial"/>
      <family val="2"/>
    </font>
    <font>
      <b/>
      <u/>
      <sz val="13"/>
      <name val="Arial"/>
      <family val="2"/>
    </font>
    <font>
      <u/>
      <sz val="10"/>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12"/>
      <name val="Arial Narrow"/>
      <family val="2"/>
    </font>
    <font>
      <b/>
      <sz val="12"/>
      <color indexed="12"/>
      <name val="Arial"/>
      <family val="2"/>
    </font>
    <font>
      <sz val="12"/>
      <color indexed="12"/>
      <name val="Arial"/>
      <family val="2"/>
    </font>
    <font>
      <b/>
      <sz val="12"/>
      <color indexed="17"/>
      <name val="Arial"/>
      <family val="2"/>
    </font>
    <font>
      <sz val="12"/>
      <color indexed="17"/>
      <name val="Arial"/>
      <family val="2"/>
    </font>
    <font>
      <b/>
      <sz val="20"/>
      <name val="Arial"/>
      <family val="2"/>
    </font>
    <font>
      <sz val="20"/>
      <name val="Arial"/>
      <family val="2"/>
    </font>
    <font>
      <sz val="65"/>
      <name val="Arial"/>
      <family val="2"/>
    </font>
    <font>
      <sz val="36"/>
      <name val="Arial"/>
      <family val="2"/>
    </font>
    <font>
      <b/>
      <sz val="16"/>
      <name val="Arial Narrow"/>
      <family val="2"/>
    </font>
    <font>
      <sz val="14"/>
      <name val="Arial"/>
      <family val="2"/>
    </font>
    <font>
      <b/>
      <sz val="14"/>
      <name val="Arial"/>
      <family val="2"/>
    </font>
    <font>
      <b/>
      <sz val="13"/>
      <name val="Arial"/>
      <family val="2"/>
    </font>
    <font>
      <u/>
      <sz val="13"/>
      <name val="Arial"/>
      <family val="2"/>
    </font>
    <font>
      <b/>
      <sz val="40"/>
      <name val="Arial"/>
      <family val="2"/>
    </font>
    <font>
      <sz val="11"/>
      <color theme="3"/>
      <name val="Arial"/>
      <family val="2"/>
    </font>
    <font>
      <sz val="12"/>
      <color theme="1"/>
      <name val="Arial"/>
    </font>
  </fonts>
  <fills count="10">
    <fill>
      <patternFill patternType="none"/>
    </fill>
    <fill>
      <patternFill patternType="gray125"/>
    </fill>
    <fill>
      <patternFill patternType="solid">
        <fgColor indexed="11"/>
        <bgColor indexed="64"/>
      </patternFill>
    </fill>
    <fill>
      <patternFill patternType="solid">
        <fgColor indexed="9"/>
        <bgColor indexed="64"/>
      </patternFill>
    </fill>
    <fill>
      <patternFill patternType="solid">
        <fgColor theme="0"/>
        <bgColor indexed="64"/>
      </patternFill>
    </fill>
    <fill>
      <patternFill patternType="gray0625">
        <bgColor theme="0"/>
      </patternFill>
    </fill>
    <fill>
      <patternFill patternType="solid">
        <fgColor theme="0"/>
        <bgColor theme="0"/>
      </patternFill>
    </fill>
    <fill>
      <patternFill patternType="solid">
        <fgColor rgb="FFE3CFFD"/>
        <bgColor indexed="64"/>
      </patternFill>
    </fill>
    <fill>
      <patternFill patternType="solid">
        <fgColor auto="1"/>
        <bgColor theme="0"/>
      </patternFill>
    </fill>
    <fill>
      <patternFill patternType="solid">
        <fgColor theme="0" tint="-0.14999847407452621"/>
        <bgColor indexed="64"/>
      </patternFill>
    </fill>
  </fills>
  <borders count="50">
    <border>
      <left/>
      <right/>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double">
        <color auto="1"/>
      </bottom>
      <diagonal/>
    </border>
    <border>
      <left/>
      <right style="medium">
        <color auto="1"/>
      </right>
      <top/>
      <bottom style="double">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double">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top/>
      <bottom style="double">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431">
    <xf numFmtId="0" fontId="0" fillId="0" borderId="0" xfId="0"/>
    <xf numFmtId="0" fontId="2" fillId="0" borderId="0" xfId="1" applyFont="1" applyBorder="1" applyAlignment="1" applyProtection="1">
      <alignment horizontal="left"/>
    </xf>
    <xf numFmtId="0" fontId="15" fillId="0" borderId="0" xfId="1" applyFont="1" applyBorder="1" applyAlignment="1" applyProtection="1">
      <alignment vertical="top"/>
    </xf>
    <xf numFmtId="0" fontId="2" fillId="0" borderId="0" xfId="1" applyBorder="1" applyAlignment="1" applyProtection="1">
      <alignment vertical="top"/>
    </xf>
    <xf numFmtId="0" fontId="16" fillId="0" borderId="0" xfId="1" applyFont="1" applyBorder="1" applyAlignment="1" applyProtection="1">
      <alignment vertical="top"/>
    </xf>
    <xf numFmtId="0" fontId="26" fillId="4" borderId="4" xfId="0" applyFont="1" applyFill="1" applyBorder="1" applyAlignment="1" applyProtection="1">
      <alignment vertical="top"/>
      <protection locked="0"/>
    </xf>
    <xf numFmtId="0" fontId="5" fillId="0" borderId="9" xfId="0" applyFont="1" applyBorder="1" applyProtection="1">
      <protection locked="0"/>
    </xf>
    <xf numFmtId="0" fontId="5" fillId="0" borderId="0" xfId="0" applyFont="1" applyBorder="1" applyProtection="1">
      <protection locked="0"/>
    </xf>
    <xf numFmtId="0" fontId="5" fillId="0" borderId="10" xfId="0" applyFont="1" applyBorder="1" applyProtection="1">
      <protection locked="0"/>
    </xf>
    <xf numFmtId="0" fontId="5" fillId="0" borderId="30" xfId="0" applyFont="1" applyBorder="1" applyProtection="1">
      <protection locked="0"/>
    </xf>
    <xf numFmtId="0" fontId="5" fillId="0" borderId="1" xfId="0" applyFont="1" applyBorder="1" applyProtection="1">
      <protection locked="0"/>
    </xf>
    <xf numFmtId="0" fontId="5" fillId="0" borderId="32" xfId="0" applyFont="1" applyBorder="1" applyProtection="1">
      <protection locked="0"/>
    </xf>
    <xf numFmtId="0" fontId="19" fillId="0" borderId="30" xfId="0" applyFont="1" applyBorder="1" applyProtection="1">
      <protection locked="0"/>
    </xf>
    <xf numFmtId="0" fontId="19" fillId="0" borderId="1" xfId="0" applyFont="1" applyBorder="1" applyProtection="1">
      <protection locked="0"/>
    </xf>
    <xf numFmtId="0" fontId="19" fillId="0" borderId="32" xfId="0" applyFont="1" applyBorder="1" applyProtection="1">
      <protection locked="0"/>
    </xf>
    <xf numFmtId="0" fontId="10" fillId="3" borderId="9" xfId="0" applyFont="1" applyFill="1" applyBorder="1" applyAlignment="1" applyProtection="1">
      <protection locked="0"/>
    </xf>
    <xf numFmtId="0" fontId="10" fillId="3" borderId="0" xfId="0" applyFont="1" applyFill="1" applyBorder="1" applyAlignment="1" applyProtection="1">
      <protection locked="0"/>
    </xf>
    <xf numFmtId="0" fontId="10" fillId="3" borderId="10" xfId="0" applyFont="1" applyFill="1" applyBorder="1" applyAlignment="1" applyProtection="1">
      <protection locked="0"/>
    </xf>
    <xf numFmtId="0" fontId="10" fillId="3" borderId="30" xfId="0" applyFont="1" applyFill="1" applyBorder="1" applyAlignment="1" applyProtection="1">
      <protection locked="0"/>
    </xf>
    <xf numFmtId="0" fontId="10" fillId="3" borderId="1" xfId="0" applyFont="1" applyFill="1" applyBorder="1" applyAlignment="1" applyProtection="1">
      <protection locked="0"/>
    </xf>
    <xf numFmtId="0" fontId="10" fillId="3" borderId="1" xfId="0" applyFont="1" applyFill="1" applyBorder="1" applyAlignment="1" applyProtection="1">
      <alignment horizontal="right"/>
      <protection locked="0"/>
    </xf>
    <xf numFmtId="0" fontId="10" fillId="3" borderId="32" xfId="0" applyFont="1" applyFill="1" applyBorder="1" applyAlignment="1" applyProtection="1">
      <protection locked="0"/>
    </xf>
    <xf numFmtId="0" fontId="1" fillId="0" borderId="0" xfId="0" applyFont="1" applyAlignment="1" applyProtection="1">
      <alignment vertical="top"/>
      <protection locked="0"/>
    </xf>
    <xf numFmtId="0" fontId="26" fillId="4" borderId="19" xfId="0" applyFont="1" applyFill="1" applyBorder="1" applyAlignment="1" applyProtection="1">
      <alignment vertical="top"/>
      <protection locked="0"/>
    </xf>
    <xf numFmtId="0" fontId="26" fillId="4" borderId="17" xfId="0" applyFont="1" applyFill="1" applyBorder="1" applyAlignment="1" applyProtection="1">
      <alignment vertical="top"/>
      <protection locked="0"/>
    </xf>
    <xf numFmtId="0" fontId="0" fillId="0" borderId="29" xfId="0" applyBorder="1" applyAlignment="1" applyProtection="1">
      <alignment vertical="top"/>
      <protection locked="0"/>
    </xf>
    <xf numFmtId="0" fontId="0" fillId="0" borderId="1" xfId="0" applyBorder="1" applyAlignment="1" applyProtection="1">
      <alignment vertical="top"/>
      <protection locked="0"/>
    </xf>
    <xf numFmtId="0" fontId="26" fillId="4" borderId="1" xfId="0" applyFont="1" applyFill="1" applyBorder="1" applyAlignment="1" applyProtection="1">
      <alignment vertical="top"/>
      <protection locked="0"/>
    </xf>
    <xf numFmtId="0" fontId="1" fillId="0" borderId="21" xfId="0" applyFont="1" applyBorder="1" applyAlignment="1" applyProtection="1">
      <alignment vertical="top"/>
      <protection locked="0"/>
    </xf>
    <xf numFmtId="0" fontId="2" fillId="0" borderId="0" xfId="1" applyBorder="1" applyAlignment="1" applyProtection="1">
      <alignment horizontal="left"/>
    </xf>
    <xf numFmtId="0" fontId="26" fillId="4" borderId="40" xfId="0" applyFont="1" applyFill="1" applyBorder="1" applyAlignment="1" applyProtection="1">
      <alignment vertical="top"/>
      <protection locked="0"/>
    </xf>
    <xf numFmtId="0" fontId="26" fillId="4" borderId="39" xfId="0" applyFont="1" applyFill="1" applyBorder="1" applyAlignment="1" applyProtection="1">
      <alignment vertical="top"/>
      <protection locked="0"/>
    </xf>
    <xf numFmtId="0" fontId="5" fillId="0" borderId="0" xfId="0" applyFont="1" applyProtection="1"/>
    <xf numFmtId="0" fontId="5" fillId="0" borderId="0" xfId="0" applyFont="1" applyBorder="1" applyProtection="1"/>
    <xf numFmtId="0" fontId="4" fillId="0" borderId="0" xfId="0" applyFont="1" applyBorder="1" applyAlignment="1" applyProtection="1">
      <alignment horizontal="right" vertical="top"/>
    </xf>
    <xf numFmtId="0" fontId="5" fillId="0" borderId="0" xfId="0" applyFont="1" applyAlignment="1" applyProtection="1">
      <alignment horizontal="right"/>
    </xf>
    <xf numFmtId="0" fontId="5" fillId="0" borderId="0" xfId="0" applyFont="1" applyAlignment="1" applyProtection="1">
      <alignment horizontal="center"/>
    </xf>
    <xf numFmtId="0" fontId="5" fillId="0" borderId="6" xfId="0" applyFont="1" applyBorder="1" applyProtection="1"/>
    <xf numFmtId="0" fontId="5" fillId="0" borderId="7" xfId="0" applyFont="1" applyBorder="1" applyProtection="1"/>
    <xf numFmtId="0" fontId="5" fillId="8" borderId="7" xfId="0" applyFont="1" applyFill="1" applyBorder="1" applyAlignment="1" applyProtection="1"/>
    <xf numFmtId="0" fontId="4" fillId="8" borderId="7" xfId="0" applyFont="1" applyFill="1" applyBorder="1" applyAlignment="1" applyProtection="1">
      <alignment horizontal="right" vertical="top"/>
    </xf>
    <xf numFmtId="0" fontId="5" fillId="8" borderId="7" xfId="0" applyFont="1" applyFill="1" applyBorder="1" applyAlignment="1" applyProtection="1">
      <alignment horizontal="right"/>
    </xf>
    <xf numFmtId="0" fontId="5" fillId="8" borderId="7" xfId="0" applyFont="1" applyFill="1" applyBorder="1" applyAlignment="1" applyProtection="1">
      <alignment horizontal="center"/>
    </xf>
    <xf numFmtId="0" fontId="5" fillId="0" borderId="8" xfId="0" applyFont="1" applyBorder="1" applyProtection="1"/>
    <xf numFmtId="0" fontId="5" fillId="0" borderId="9" xfId="0" applyFont="1" applyBorder="1" applyProtection="1"/>
    <xf numFmtId="0" fontId="5" fillId="0" borderId="10" xfId="0" applyFont="1" applyBorder="1" applyProtection="1"/>
    <xf numFmtId="0" fontId="6" fillId="0" borderId="9" xfId="0" applyFont="1" applyBorder="1" applyProtection="1"/>
    <xf numFmtId="0" fontId="6" fillId="0" borderId="0" xfId="0" applyFont="1" applyBorder="1" applyProtection="1"/>
    <xf numFmtId="0" fontId="38" fillId="7" borderId="23" xfId="0" applyFont="1" applyFill="1" applyBorder="1" applyAlignment="1" applyProtection="1">
      <alignment horizontal="center" vertical="center"/>
    </xf>
    <xf numFmtId="0" fontId="38" fillId="7" borderId="22" xfId="0" applyFont="1" applyFill="1" applyBorder="1" applyAlignment="1" applyProtection="1">
      <alignment horizontal="center" vertical="top"/>
    </xf>
    <xf numFmtId="0" fontId="38" fillId="7" borderId="22" xfId="0" applyFont="1" applyFill="1" applyBorder="1" applyAlignment="1" applyProtection="1">
      <alignment horizontal="right"/>
    </xf>
    <xf numFmtId="0" fontId="38" fillId="7" borderId="22" xfId="0" applyFont="1" applyFill="1" applyBorder="1" applyAlignment="1" applyProtection="1">
      <alignment horizontal="center"/>
    </xf>
    <xf numFmtId="0" fontId="38" fillId="7" borderId="24" xfId="0" applyFont="1" applyFill="1" applyBorder="1" applyAlignment="1" applyProtection="1">
      <alignment horizontal="center"/>
    </xf>
    <xf numFmtId="0" fontId="5" fillId="0" borderId="0" xfId="0" applyFont="1" applyBorder="1" applyAlignment="1" applyProtection="1">
      <alignment horizontal="center" wrapText="1"/>
    </xf>
    <xf numFmtId="0" fontId="38" fillId="7" borderId="22" xfId="0" applyFont="1" applyFill="1" applyBorder="1" applyAlignment="1" applyProtection="1">
      <alignment horizontal="center" vertical="center"/>
    </xf>
    <xf numFmtId="0" fontId="38" fillId="7" borderId="22" xfId="0" applyFont="1" applyFill="1" applyBorder="1" applyAlignment="1" applyProtection="1">
      <alignment horizontal="right" wrapText="1"/>
    </xf>
    <xf numFmtId="0" fontId="38" fillId="7" borderId="22" xfId="0" applyFont="1" applyFill="1" applyBorder="1" applyAlignment="1" applyProtection="1">
      <alignment horizontal="center" vertical="center" wrapText="1"/>
    </xf>
    <xf numFmtId="0" fontId="38" fillId="7" borderId="24" xfId="0" applyFont="1" applyFill="1" applyBorder="1" applyAlignment="1" applyProtection="1">
      <alignment horizontal="center" vertical="center" wrapText="1"/>
    </xf>
    <xf numFmtId="0" fontId="6" fillId="0" borderId="10" xfId="0" applyFont="1" applyBorder="1" applyProtection="1"/>
    <xf numFmtId="0" fontId="6" fillId="0" borderId="0" xfId="0" applyFont="1" applyProtection="1"/>
    <xf numFmtId="0" fontId="4" fillId="0" borderId="9" xfId="0" applyFont="1" applyBorder="1" applyProtection="1"/>
    <xf numFmtId="0" fontId="4" fillId="0" borderId="0" xfId="0" applyFont="1" applyBorder="1" applyProtection="1"/>
    <xf numFmtId="0" fontId="38" fillId="7" borderId="3" xfId="0" applyFont="1" applyFill="1" applyBorder="1" applyAlignment="1" applyProtection="1">
      <alignment horizontal="center" vertical="center"/>
    </xf>
    <xf numFmtId="0" fontId="38" fillId="7" borderId="0" xfId="0" applyFont="1" applyFill="1" applyBorder="1" applyAlignment="1" applyProtection="1">
      <alignment horizontal="center" vertical="top"/>
    </xf>
    <xf numFmtId="0" fontId="38" fillId="7" borderId="0" xfId="0" applyFont="1" applyFill="1" applyBorder="1" applyAlignment="1" applyProtection="1">
      <alignment horizontal="right"/>
    </xf>
    <xf numFmtId="0" fontId="38" fillId="7" borderId="0" xfId="0" applyFont="1" applyFill="1" applyBorder="1" applyAlignment="1" applyProtection="1">
      <alignment horizontal="center"/>
    </xf>
    <xf numFmtId="0" fontId="38" fillId="7" borderId="2" xfId="0" applyFont="1" applyFill="1" applyBorder="1" applyAlignment="1" applyProtection="1">
      <alignment horizontal="center"/>
    </xf>
    <xf numFmtId="0" fontId="38" fillId="7" borderId="0" xfId="0" applyFont="1" applyFill="1" applyBorder="1" applyAlignment="1" applyProtection="1">
      <alignment horizontal="center" vertical="center"/>
    </xf>
    <xf numFmtId="0" fontId="38" fillId="7" borderId="0" xfId="0" applyFont="1" applyFill="1" applyBorder="1" applyAlignment="1" applyProtection="1">
      <alignment horizontal="right" wrapText="1"/>
    </xf>
    <xf numFmtId="0" fontId="38" fillId="7" borderId="0" xfId="0" applyFont="1" applyFill="1" applyBorder="1" applyAlignment="1" applyProtection="1">
      <alignment horizontal="center" vertical="center" wrapText="1"/>
    </xf>
    <xf numFmtId="0" fontId="38" fillId="7" borderId="2" xfId="0" applyFont="1" applyFill="1" applyBorder="1" applyAlignment="1" applyProtection="1">
      <alignment horizontal="center" vertical="center" wrapText="1"/>
    </xf>
    <xf numFmtId="0" fontId="4" fillId="0" borderId="10" xfId="0" applyFont="1" applyBorder="1" applyProtection="1"/>
    <xf numFmtId="0" fontId="4" fillId="0" borderId="0" xfId="0" applyFont="1" applyProtection="1"/>
    <xf numFmtId="0" fontId="1" fillId="7" borderId="18" xfId="0" applyFont="1" applyFill="1" applyBorder="1" applyAlignment="1" applyProtection="1">
      <alignment horizontal="center"/>
    </xf>
    <xf numFmtId="0" fontId="1" fillId="7" borderId="4" xfId="0" applyFont="1" applyFill="1" applyBorder="1" applyAlignment="1" applyProtection="1">
      <alignment horizontal="center"/>
    </xf>
    <xf numFmtId="0" fontId="38" fillId="7" borderId="21" xfId="0" applyFont="1" applyFill="1" applyBorder="1" applyAlignment="1" applyProtection="1">
      <alignment horizontal="left" vertical="center"/>
    </xf>
    <xf numFmtId="0" fontId="38" fillId="7" borderId="1" xfId="0" applyFont="1" applyFill="1" applyBorder="1" applyAlignment="1" applyProtection="1">
      <alignment horizontal="center" vertical="top"/>
    </xf>
    <xf numFmtId="0" fontId="14" fillId="7" borderId="1" xfId="0" applyFont="1" applyFill="1" applyBorder="1" applyAlignment="1" applyProtection="1"/>
    <xf numFmtId="0" fontId="38" fillId="7" borderId="1" xfId="0" applyFont="1" applyFill="1" applyBorder="1" applyAlignment="1" applyProtection="1">
      <alignment horizontal="right"/>
    </xf>
    <xf numFmtId="0" fontId="38" fillId="7" borderId="1" xfId="0" applyFont="1" applyFill="1" applyBorder="1" applyAlignment="1" applyProtection="1">
      <alignment horizontal="center"/>
    </xf>
    <xf numFmtId="0" fontId="38" fillId="7" borderId="20" xfId="0" applyFont="1" applyFill="1" applyBorder="1" applyAlignment="1" applyProtection="1">
      <alignment horizontal="center"/>
    </xf>
    <xf numFmtId="0" fontId="5" fillId="7" borderId="48" xfId="0" applyFont="1" applyFill="1" applyBorder="1" applyAlignment="1" applyProtection="1">
      <alignment horizontal="center"/>
    </xf>
    <xf numFmtId="0" fontId="5" fillId="7" borderId="49" xfId="0" applyFont="1" applyFill="1" applyBorder="1" applyAlignment="1" applyProtection="1">
      <alignment horizontal="center"/>
    </xf>
    <xf numFmtId="0" fontId="13" fillId="4" borderId="0" xfId="0" applyFont="1" applyFill="1" applyBorder="1" applyProtection="1"/>
    <xf numFmtId="0" fontId="38" fillId="7" borderId="1" xfId="0" applyFont="1" applyFill="1" applyBorder="1" applyAlignment="1" applyProtection="1">
      <alignment horizontal="center" vertical="center"/>
    </xf>
    <xf numFmtId="0" fontId="38" fillId="7" borderId="1" xfId="0" applyFont="1" applyFill="1" applyBorder="1" applyAlignment="1" applyProtection="1">
      <alignment horizontal="right" wrapText="1"/>
    </xf>
    <xf numFmtId="0" fontId="38" fillId="7" borderId="1" xfId="0" applyFont="1" applyFill="1" applyBorder="1" applyAlignment="1" applyProtection="1">
      <alignment horizontal="center" vertical="center" wrapText="1"/>
    </xf>
    <xf numFmtId="0" fontId="38" fillId="7" borderId="20" xfId="0" applyFont="1" applyFill="1" applyBorder="1" applyAlignment="1" applyProtection="1">
      <alignment horizontal="center" vertical="center" wrapText="1"/>
    </xf>
    <xf numFmtId="0" fontId="20" fillId="9" borderId="16" xfId="0" applyFont="1" applyFill="1" applyBorder="1" applyAlignment="1" applyProtection="1">
      <alignment horizontal="center" vertical="top"/>
    </xf>
    <xf numFmtId="0" fontId="13" fillId="4" borderId="23" xfId="0" applyFont="1" applyFill="1" applyBorder="1" applyAlignment="1" applyProtection="1">
      <alignment vertical="top"/>
    </xf>
    <xf numFmtId="0" fontId="13" fillId="4" borderId="24" xfId="0" applyFont="1" applyFill="1" applyBorder="1" applyAlignment="1" applyProtection="1">
      <alignment horizontal="right" vertical="top"/>
    </xf>
    <xf numFmtId="0" fontId="13" fillId="5" borderId="36" xfId="0" applyFont="1" applyFill="1" applyBorder="1" applyAlignment="1" applyProtection="1"/>
    <xf numFmtId="0" fontId="13" fillId="5" borderId="38" xfId="0" applyFont="1" applyFill="1" applyBorder="1" applyAlignment="1" applyProtection="1"/>
    <xf numFmtId="0" fontId="13" fillId="4" borderId="36" xfId="0" applyFont="1" applyFill="1" applyBorder="1" applyAlignment="1" applyProtection="1"/>
    <xf numFmtId="0" fontId="13" fillId="4" borderId="38" xfId="0" applyFont="1" applyFill="1" applyBorder="1" applyAlignment="1" applyProtection="1"/>
    <xf numFmtId="0" fontId="20" fillId="9" borderId="4" xfId="0" applyFont="1" applyFill="1" applyBorder="1" applyAlignment="1" applyProtection="1">
      <alignment horizontal="center" vertical="top"/>
    </xf>
    <xf numFmtId="0" fontId="13" fillId="4" borderId="17" xfId="0" applyFont="1" applyFill="1" applyBorder="1" applyAlignment="1" applyProtection="1">
      <alignment vertical="top"/>
    </xf>
    <xf numFmtId="0" fontId="13" fillId="4" borderId="18" xfId="0" applyFont="1" applyFill="1" applyBorder="1" applyAlignment="1" applyProtection="1">
      <alignment horizontal="right" vertical="top"/>
    </xf>
    <xf numFmtId="0" fontId="13" fillId="4" borderId="26" xfId="0" applyFont="1" applyFill="1" applyBorder="1" applyAlignment="1" applyProtection="1"/>
    <xf numFmtId="0" fontId="13" fillId="4" borderId="29" xfId="0" applyFont="1" applyFill="1" applyBorder="1" applyAlignment="1" applyProtection="1"/>
    <xf numFmtId="0" fontId="27" fillId="2" borderId="16" xfId="0" applyFont="1" applyFill="1" applyBorder="1" applyAlignment="1" applyProtection="1">
      <alignment horizontal="center" vertical="top"/>
    </xf>
    <xf numFmtId="0" fontId="28" fillId="0" borderId="22" xfId="0" applyFont="1" applyFill="1" applyBorder="1" applyAlignment="1" applyProtection="1">
      <alignment vertical="top"/>
    </xf>
    <xf numFmtId="0" fontId="28" fillId="0" borderId="22" xfId="0" applyFont="1" applyFill="1" applyBorder="1" applyAlignment="1" applyProtection="1">
      <alignment horizontal="right" vertical="top"/>
    </xf>
    <xf numFmtId="0" fontId="13" fillId="5" borderId="26" xfId="0" applyFont="1" applyFill="1" applyBorder="1" applyAlignment="1" applyProtection="1"/>
    <xf numFmtId="0" fontId="13" fillId="5" borderId="29" xfId="0" applyFont="1" applyFill="1" applyBorder="1" applyAlignment="1" applyProtection="1"/>
    <xf numFmtId="0" fontId="13" fillId="4" borderId="0" xfId="0" applyFont="1" applyFill="1" applyProtection="1"/>
    <xf numFmtId="0" fontId="29" fillId="9" borderId="4" xfId="0" applyFont="1" applyFill="1" applyBorder="1" applyAlignment="1" applyProtection="1">
      <alignment horizontal="center" vertical="top"/>
    </xf>
    <xf numFmtId="0" fontId="30" fillId="4" borderId="17" xfId="0" applyFont="1" applyFill="1" applyBorder="1" applyAlignment="1" applyProtection="1">
      <alignment vertical="top"/>
    </xf>
    <xf numFmtId="0" fontId="30" fillId="4" borderId="17" xfId="0" applyFont="1" applyFill="1" applyBorder="1" applyAlignment="1" applyProtection="1">
      <alignment horizontal="right" vertical="top"/>
    </xf>
    <xf numFmtId="0" fontId="14" fillId="0" borderId="9" xfId="0" applyFont="1" applyBorder="1" applyAlignment="1" applyProtection="1">
      <alignment vertical="top" wrapText="1"/>
    </xf>
    <xf numFmtId="0" fontId="14" fillId="0" borderId="0" xfId="0" applyFont="1" applyBorder="1" applyAlignment="1" applyProtection="1">
      <alignment vertical="top" wrapText="1"/>
    </xf>
    <xf numFmtId="0" fontId="14" fillId="0" borderId="10" xfId="0" applyFont="1" applyBorder="1" applyAlignment="1" applyProtection="1">
      <alignment vertical="top" wrapText="1"/>
    </xf>
    <xf numFmtId="0" fontId="0" fillId="0" borderId="9" xfId="0" applyBorder="1" applyAlignment="1" applyProtection="1">
      <alignment vertical="top" wrapText="1"/>
    </xf>
    <xf numFmtId="0" fontId="0" fillId="0" borderId="0" xfId="0" applyBorder="1" applyAlignment="1" applyProtection="1">
      <alignment vertical="top" wrapText="1"/>
    </xf>
    <xf numFmtId="0" fontId="0" fillId="0" borderId="10" xfId="0" applyBorder="1" applyAlignment="1" applyProtection="1">
      <alignment vertical="top" wrapText="1"/>
    </xf>
    <xf numFmtId="0" fontId="0" fillId="0" borderId="9" xfId="0" applyBorder="1" applyAlignment="1" applyProtection="1">
      <alignment wrapText="1"/>
    </xf>
    <xf numFmtId="0" fontId="0" fillId="0" borderId="0" xfId="0" applyBorder="1" applyAlignment="1" applyProtection="1">
      <alignment wrapText="1"/>
    </xf>
    <xf numFmtId="0" fontId="0" fillId="0" borderId="10" xfId="0" applyBorder="1" applyAlignment="1" applyProtection="1">
      <alignment wrapText="1"/>
    </xf>
    <xf numFmtId="0" fontId="38" fillId="7" borderId="21" xfId="0" applyFont="1" applyFill="1" applyBorder="1" applyAlignment="1" applyProtection="1">
      <alignment horizontal="left"/>
    </xf>
    <xf numFmtId="0" fontId="20" fillId="7" borderId="1" xfId="0" applyFont="1" applyFill="1" applyBorder="1" applyAlignment="1" applyProtection="1">
      <alignment horizontal="center" vertical="top"/>
    </xf>
    <xf numFmtId="0" fontId="20" fillId="7" borderId="17" xfId="0" applyFont="1" applyFill="1" applyBorder="1" applyAlignment="1" applyProtection="1">
      <alignment horizontal="left" vertical="top"/>
    </xf>
    <xf numFmtId="0" fontId="20" fillId="7" borderId="17" xfId="0" applyFont="1" applyFill="1" applyBorder="1" applyAlignment="1" applyProtection="1">
      <alignment horizontal="center" vertical="top"/>
    </xf>
    <xf numFmtId="0" fontId="20" fillId="7" borderId="0" xfId="0" applyFont="1" applyFill="1" applyBorder="1" applyAlignment="1" applyProtection="1">
      <alignment horizontal="left" wrapText="1"/>
    </xf>
    <xf numFmtId="0" fontId="20" fillId="7" borderId="1" xfId="0" applyFont="1" applyFill="1" applyBorder="1" applyAlignment="1" applyProtection="1">
      <alignment horizontal="left" wrapText="1"/>
    </xf>
    <xf numFmtId="0" fontId="20" fillId="7" borderId="32" xfId="0" applyFont="1" applyFill="1" applyBorder="1" applyAlignment="1" applyProtection="1">
      <alignment horizontal="left" wrapText="1"/>
    </xf>
    <xf numFmtId="0" fontId="5" fillId="0" borderId="30" xfId="0" applyFont="1" applyBorder="1" applyProtection="1"/>
    <xf numFmtId="0" fontId="5" fillId="0" borderId="1" xfId="0" applyFont="1" applyBorder="1" applyProtection="1"/>
    <xf numFmtId="0" fontId="5" fillId="0" borderId="32" xfId="0" applyFont="1" applyBorder="1" applyProtection="1"/>
    <xf numFmtId="0" fontId="13" fillId="4" borderId="24" xfId="0" applyFont="1" applyFill="1" applyBorder="1" applyAlignment="1" applyProtection="1">
      <alignment horizontal="right"/>
    </xf>
    <xf numFmtId="0" fontId="13" fillId="5" borderId="40" xfId="0" applyFont="1" applyFill="1" applyBorder="1" applyAlignment="1" applyProtection="1"/>
    <xf numFmtId="0" fontId="13" fillId="4" borderId="42" xfId="0" applyFont="1" applyFill="1" applyBorder="1" applyAlignment="1" applyProtection="1"/>
    <xf numFmtId="0" fontId="13" fillId="4" borderId="40" xfId="0" applyFont="1" applyFill="1" applyBorder="1" applyAlignment="1" applyProtection="1"/>
    <xf numFmtId="0" fontId="10" fillId="0" borderId="9" xfId="0" applyFont="1" applyBorder="1" applyAlignment="1" applyProtection="1">
      <alignment vertical="top"/>
    </xf>
    <xf numFmtId="0" fontId="10" fillId="0" borderId="0" xfId="0" applyFont="1" applyBorder="1" applyProtection="1"/>
    <xf numFmtId="0" fontId="10" fillId="0" borderId="0" xfId="0" applyFont="1" applyBorder="1" applyAlignment="1" applyProtection="1">
      <alignment vertical="top"/>
    </xf>
    <xf numFmtId="0" fontId="13" fillId="0" borderId="0" xfId="0" applyFont="1" applyAlignment="1" applyProtection="1">
      <alignment horizontal="right"/>
    </xf>
    <xf numFmtId="0" fontId="13" fillId="5" borderId="39" xfId="0" applyFont="1" applyFill="1" applyBorder="1" applyAlignment="1" applyProtection="1"/>
    <xf numFmtId="0" fontId="13" fillId="4" borderId="28" xfId="0" applyFont="1" applyFill="1" applyBorder="1" applyAlignment="1" applyProtection="1"/>
    <xf numFmtId="0" fontId="13" fillId="4" borderId="39" xfId="0" applyFont="1" applyFill="1" applyBorder="1" applyAlignment="1" applyProtection="1"/>
    <xf numFmtId="0" fontId="13" fillId="5" borderId="27" xfId="0" applyFont="1" applyFill="1" applyBorder="1" applyAlignment="1" applyProtection="1"/>
    <xf numFmtId="0" fontId="13" fillId="5" borderId="33" xfId="0" applyFont="1" applyFill="1" applyBorder="1" applyAlignment="1" applyProtection="1"/>
    <xf numFmtId="0" fontId="13" fillId="4" borderId="27" xfId="0" applyFont="1" applyFill="1" applyBorder="1" applyAlignment="1" applyProtection="1"/>
    <xf numFmtId="0" fontId="13" fillId="4" borderId="33" xfId="0" applyFont="1" applyFill="1" applyBorder="1" applyAlignment="1" applyProtection="1"/>
    <xf numFmtId="0" fontId="5" fillId="0" borderId="0" xfId="0" applyFont="1" applyBorder="1" applyAlignment="1" applyProtection="1"/>
    <xf numFmtId="0" fontId="38" fillId="7" borderId="19" xfId="0" applyFont="1" applyFill="1" applyBorder="1" applyAlignment="1" applyProtection="1">
      <alignment horizontal="left"/>
    </xf>
    <xf numFmtId="0" fontId="20" fillId="7" borderId="17" xfId="0" applyFont="1" applyFill="1" applyBorder="1" applyAlignment="1" applyProtection="1">
      <alignment horizontal="right" vertical="top"/>
    </xf>
    <xf numFmtId="0" fontId="20" fillId="7" borderId="17" xfId="0" applyFont="1" applyFill="1" applyBorder="1" applyAlignment="1" applyProtection="1">
      <alignment horizontal="left" wrapText="1"/>
    </xf>
    <xf numFmtId="0" fontId="20" fillId="7" borderId="31" xfId="0" applyFont="1" applyFill="1" applyBorder="1" applyAlignment="1" applyProtection="1">
      <alignment horizontal="left" wrapText="1"/>
    </xf>
    <xf numFmtId="0" fontId="25" fillId="4" borderId="0" xfId="0" applyFont="1" applyFill="1" applyProtection="1"/>
    <xf numFmtId="0" fontId="10" fillId="0" borderId="44" xfId="0" applyFont="1" applyBorder="1" applyAlignment="1" applyProtection="1">
      <alignment vertical="top"/>
    </xf>
    <xf numFmtId="0" fontId="10" fillId="0" borderId="22" xfId="0" applyFont="1" applyBorder="1" applyProtection="1"/>
    <xf numFmtId="0" fontId="5" fillId="0" borderId="22" xfId="0" applyFont="1" applyBorder="1" applyProtection="1"/>
    <xf numFmtId="0" fontId="5" fillId="0" borderId="45" xfId="0" applyFont="1" applyBorder="1" applyProtection="1"/>
    <xf numFmtId="0" fontId="13" fillId="5" borderId="29" xfId="0" applyFont="1" applyFill="1" applyBorder="1" applyProtection="1"/>
    <xf numFmtId="0" fontId="19" fillId="0" borderId="30" xfId="0" applyFont="1" applyBorder="1" applyProtection="1"/>
    <xf numFmtId="0" fontId="19" fillId="0" borderId="1" xfId="0" applyFont="1" applyBorder="1" applyProtection="1"/>
    <xf numFmtId="0" fontId="19" fillId="0" borderId="32" xfId="0" applyFont="1" applyBorder="1" applyProtection="1"/>
    <xf numFmtId="0" fontId="17" fillId="0" borderId="0" xfId="0" applyFont="1" applyBorder="1" applyAlignment="1" applyProtection="1">
      <alignment horizontal="center" vertical="top"/>
    </xf>
    <xf numFmtId="0" fontId="0" fillId="0" borderId="0" xfId="0" applyBorder="1" applyAlignment="1" applyProtection="1">
      <alignment horizontal="center" vertical="top"/>
    </xf>
    <xf numFmtId="0" fontId="10" fillId="0" borderId="11" xfId="0" applyFont="1" applyBorder="1" applyAlignment="1" applyProtection="1">
      <alignment vertical="top"/>
    </xf>
    <xf numFmtId="0" fontId="10" fillId="0" borderId="12" xfId="0" applyFont="1" applyBorder="1" applyProtection="1"/>
    <xf numFmtId="0" fontId="5" fillId="0" borderId="12" xfId="0" applyFont="1" applyBorder="1" applyProtection="1"/>
    <xf numFmtId="0" fontId="5" fillId="0" borderId="13" xfId="0" applyFont="1" applyBorder="1" applyProtection="1"/>
    <xf numFmtId="0" fontId="37" fillId="0" borderId="0" xfId="0" applyFont="1" applyFill="1" applyBorder="1" applyAlignment="1" applyProtection="1">
      <alignment horizontal="right" vertical="top"/>
    </xf>
    <xf numFmtId="0" fontId="36" fillId="4" borderId="0" xfId="0" applyFont="1" applyFill="1" applyBorder="1" applyAlignment="1" applyProtection="1"/>
    <xf numFmtId="0" fontId="36" fillId="4" borderId="0" xfId="0" applyFont="1" applyFill="1" applyBorder="1" applyAlignment="1" applyProtection="1">
      <alignment horizontal="right" vertical="top"/>
    </xf>
    <xf numFmtId="0" fontId="36" fillId="4" borderId="0" xfId="0" applyFont="1" applyFill="1" applyBorder="1" applyAlignment="1" applyProtection="1">
      <alignment vertical="top"/>
    </xf>
    <xf numFmtId="0" fontId="18" fillId="0" borderId="0" xfId="0" applyFont="1" applyBorder="1" applyAlignment="1" applyProtection="1">
      <alignment vertical="top"/>
    </xf>
    <xf numFmtId="0" fontId="21" fillId="0" borderId="0" xfId="0" applyFont="1" applyBorder="1" applyAlignment="1" applyProtection="1">
      <alignment vertical="top"/>
    </xf>
    <xf numFmtId="0" fontId="36" fillId="4" borderId="0" xfId="0" applyFont="1" applyFill="1" applyAlignment="1" applyProtection="1">
      <alignment vertical="top"/>
    </xf>
    <xf numFmtId="0" fontId="36" fillId="4" borderId="0" xfId="0" applyFont="1" applyFill="1" applyAlignment="1" applyProtection="1">
      <alignment horizontal="right" vertical="top"/>
    </xf>
    <xf numFmtId="0" fontId="22" fillId="0" borderId="0" xfId="0" applyFont="1" applyBorder="1" applyAlignment="1" applyProtection="1"/>
    <xf numFmtId="0" fontId="28" fillId="0" borderId="22" xfId="0" applyFont="1" applyFill="1" applyBorder="1" applyAlignment="1" applyProtection="1">
      <alignment horizontal="right" vertical="top" wrapText="1"/>
    </xf>
    <xf numFmtId="0" fontId="28" fillId="0" borderId="22" xfId="0" applyFont="1" applyFill="1" applyBorder="1" applyAlignment="1" applyProtection="1">
      <alignment vertical="top" wrapText="1"/>
    </xf>
    <xf numFmtId="0" fontId="37" fillId="4" borderId="0" xfId="0" applyFont="1" applyFill="1" applyAlignment="1" applyProtection="1">
      <alignment horizontal="right" vertical="top"/>
    </xf>
    <xf numFmtId="0" fontId="36" fillId="4" borderId="0" xfId="0" applyFont="1" applyFill="1" applyAlignment="1" applyProtection="1">
      <alignment horizontal="right"/>
    </xf>
    <xf numFmtId="0" fontId="36" fillId="4" borderId="0" xfId="0" applyFont="1" applyFill="1" applyProtection="1"/>
    <xf numFmtId="0" fontId="25" fillId="4" borderId="0" xfId="0" applyFont="1" applyFill="1" applyAlignment="1" applyProtection="1">
      <alignment horizontal="right"/>
    </xf>
    <xf numFmtId="0" fontId="1" fillId="0" borderId="9" xfId="0"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top"/>
    </xf>
    <xf numFmtId="0" fontId="38" fillId="7" borderId="4" xfId="0" applyFont="1" applyFill="1" applyBorder="1" applyAlignment="1" applyProtection="1">
      <alignment horizontal="left"/>
    </xf>
    <xf numFmtId="0" fontId="20" fillId="7" borderId="21" xfId="0" applyFont="1" applyFill="1" applyBorder="1" applyAlignment="1" applyProtection="1">
      <alignment horizontal="left" vertical="top"/>
    </xf>
    <xf numFmtId="0" fontId="13" fillId="0" borderId="22" xfId="0" applyFont="1" applyFill="1" applyBorder="1" applyAlignment="1" applyProtection="1">
      <alignment vertical="top"/>
    </xf>
    <xf numFmtId="0" fontId="13" fillId="0" borderId="22" xfId="0" applyFont="1" applyFill="1" applyBorder="1" applyAlignment="1" applyProtection="1">
      <alignment horizontal="right" vertical="top"/>
    </xf>
    <xf numFmtId="0" fontId="25" fillId="4" borderId="0" xfId="0" applyFont="1" applyFill="1" applyBorder="1" applyAlignment="1" applyProtection="1"/>
    <xf numFmtId="0" fontId="25" fillId="4" borderId="0" xfId="0" applyFont="1" applyFill="1" applyBorder="1" applyAlignment="1" applyProtection="1">
      <alignment horizontal="center"/>
    </xf>
    <xf numFmtId="0" fontId="35" fillId="4" borderId="0" xfId="0" applyFont="1" applyFill="1" applyBorder="1" applyAlignment="1" applyProtection="1"/>
    <xf numFmtId="0" fontId="36" fillId="4" borderId="0" xfId="0" applyFont="1" applyFill="1" applyBorder="1" applyAlignment="1" applyProtection="1">
      <alignment horizontal="center"/>
    </xf>
    <xf numFmtId="0" fontId="13" fillId="4" borderId="0" xfId="0" applyFont="1" applyFill="1" applyBorder="1" applyAlignment="1" applyProtection="1"/>
    <xf numFmtId="0" fontId="36" fillId="4" borderId="0" xfId="0" applyFont="1" applyFill="1" applyAlignment="1" applyProtection="1">
      <alignment horizontal="center"/>
    </xf>
    <xf numFmtId="0" fontId="13" fillId="4" borderId="0" xfId="0" applyFont="1" applyFill="1" applyAlignment="1" applyProtection="1"/>
    <xf numFmtId="0" fontId="13" fillId="0" borderId="9" xfId="0" applyFont="1" applyBorder="1" applyAlignment="1" applyProtection="1"/>
    <xf numFmtId="0" fontId="13" fillId="0" borderId="0" xfId="0" applyFont="1" applyBorder="1" applyAlignment="1" applyProtection="1"/>
    <xf numFmtId="0" fontId="36" fillId="0" borderId="0" xfId="0" applyFont="1" applyProtection="1"/>
    <xf numFmtId="0" fontId="36" fillId="0" borderId="0" xfId="0" applyFont="1" applyAlignment="1" applyProtection="1">
      <alignment horizontal="center"/>
    </xf>
    <xf numFmtId="0" fontId="13" fillId="0" borderId="0" xfId="0" applyFont="1" applyBorder="1" applyProtection="1"/>
    <xf numFmtId="0" fontId="13" fillId="0" borderId="0" xfId="0" applyFont="1" applyBorder="1" applyAlignment="1" applyProtection="1">
      <alignment vertical="top" wrapText="1"/>
    </xf>
    <xf numFmtId="0" fontId="13" fillId="0" borderId="0" xfId="0" applyFont="1" applyBorder="1" applyAlignment="1" applyProtection="1">
      <alignment wrapText="1"/>
    </xf>
    <xf numFmtId="0" fontId="13" fillId="0" borderId="10" xfId="0" applyFont="1" applyBorder="1" applyAlignment="1" applyProtection="1">
      <alignment wrapText="1"/>
    </xf>
    <xf numFmtId="0" fontId="25" fillId="4" borderId="0" xfId="0" applyFont="1" applyFill="1" applyAlignment="1" applyProtection="1">
      <alignment horizontal="center"/>
    </xf>
    <xf numFmtId="0" fontId="13" fillId="3" borderId="9" xfId="0" applyFont="1" applyFill="1" applyBorder="1" applyAlignment="1" applyProtection="1"/>
    <xf numFmtId="0" fontId="13" fillId="5" borderId="33" xfId="0" applyFont="1" applyFill="1" applyBorder="1" applyProtection="1"/>
    <xf numFmtId="0" fontId="5" fillId="3" borderId="0" xfId="0" applyFont="1" applyFill="1" applyBorder="1" applyAlignment="1" applyProtection="1"/>
    <xf numFmtId="0" fontId="20" fillId="3" borderId="0" xfId="0" applyFont="1" applyFill="1" applyBorder="1" applyAlignment="1" applyProtection="1">
      <alignment horizontal="center" vertical="center"/>
    </xf>
    <xf numFmtId="0" fontId="4" fillId="0" borderId="0" xfId="0" applyFont="1" applyAlignment="1" applyProtection="1">
      <alignment horizontal="right" vertical="top"/>
    </xf>
    <xf numFmtId="0" fontId="17" fillId="3" borderId="0" xfId="0" applyFont="1" applyFill="1" applyBorder="1" applyAlignment="1" applyProtection="1">
      <alignment horizontal="center" vertical="center"/>
    </xf>
    <xf numFmtId="0" fontId="13" fillId="0" borderId="9" xfId="0" applyFont="1" applyBorder="1" applyProtection="1"/>
    <xf numFmtId="0" fontId="1" fillId="0" borderId="0" xfId="0" applyFont="1" applyProtection="1"/>
    <xf numFmtId="0" fontId="10" fillId="3" borderId="0" xfId="0" applyFont="1" applyFill="1" applyBorder="1" applyAlignment="1" applyProtection="1"/>
    <xf numFmtId="0" fontId="13" fillId="3" borderId="0" xfId="0" applyFont="1" applyFill="1" applyBorder="1" applyAlignment="1" applyProtection="1"/>
    <xf numFmtId="0" fontId="10" fillId="3" borderId="0" xfId="0" applyFont="1" applyFill="1" applyBorder="1" applyAlignment="1" applyProtection="1">
      <alignment horizontal="left" vertical="top" wrapText="1"/>
    </xf>
    <xf numFmtId="0" fontId="0" fillId="3" borderId="0" xfId="0" applyFill="1" applyBorder="1" applyAlignment="1" applyProtection="1"/>
    <xf numFmtId="0" fontId="10" fillId="3" borderId="0" xfId="0" applyFont="1" applyFill="1" applyBorder="1" applyAlignment="1" applyProtection="1">
      <alignment vertical="top" wrapText="1"/>
    </xf>
    <xf numFmtId="0" fontId="20" fillId="3" borderId="9" xfId="0" applyFont="1" applyFill="1" applyBorder="1" applyAlignment="1" applyProtection="1"/>
    <xf numFmtId="0" fontId="8" fillId="3" borderId="0" xfId="0" applyFont="1" applyFill="1" applyBorder="1" applyAlignment="1" applyProtection="1">
      <alignment vertical="top" wrapText="1"/>
    </xf>
    <xf numFmtId="0" fontId="10" fillId="3" borderId="10" xfId="0" applyFont="1" applyFill="1" applyBorder="1" applyAlignment="1" applyProtection="1"/>
    <xf numFmtId="0" fontId="7" fillId="3" borderId="0" xfId="0" applyFont="1" applyFill="1" applyBorder="1" applyAlignment="1" applyProtection="1"/>
    <xf numFmtId="0" fontId="10" fillId="3" borderId="9" xfId="0" applyFont="1" applyFill="1" applyBorder="1" applyAlignment="1" applyProtection="1"/>
    <xf numFmtId="0" fontId="10" fillId="3" borderId="9" xfId="0" applyFont="1" applyFill="1" applyBorder="1" applyAlignment="1" applyProtection="1">
      <alignment vertical="top"/>
    </xf>
    <xf numFmtId="0" fontId="10" fillId="3" borderId="0" xfId="0" applyFont="1" applyFill="1" applyBorder="1" applyAlignment="1" applyProtection="1">
      <alignment vertical="top"/>
    </xf>
    <xf numFmtId="0" fontId="10" fillId="3" borderId="0" xfId="0" applyFont="1" applyFill="1" applyBorder="1" applyAlignment="1" applyProtection="1">
      <alignment horizontal="center" vertical="center"/>
    </xf>
    <xf numFmtId="0" fontId="5" fillId="0" borderId="9" xfId="0" applyFont="1" applyFill="1" applyBorder="1" applyProtection="1"/>
    <xf numFmtId="0" fontId="5" fillId="0" borderId="0" xfId="0" applyFont="1" applyFill="1" applyBorder="1" applyProtection="1"/>
    <xf numFmtId="0" fontId="5" fillId="0" borderId="10" xfId="0" applyFont="1" applyFill="1" applyBorder="1" applyProtection="1"/>
    <xf numFmtId="0" fontId="5" fillId="0" borderId="0" xfId="0" applyFont="1" applyFill="1" applyProtection="1"/>
    <xf numFmtId="0" fontId="13" fillId="4" borderId="0" xfId="0" applyFont="1" applyFill="1" applyAlignment="1" applyProtection="1">
      <alignment horizontal="center"/>
    </xf>
    <xf numFmtId="0" fontId="13" fillId="4" borderId="0" xfId="0" applyFont="1" applyFill="1" applyBorder="1" applyAlignment="1" applyProtection="1">
      <alignment horizontal="center"/>
    </xf>
    <xf numFmtId="0" fontId="5" fillId="3" borderId="0" xfId="0" applyFont="1" applyFill="1" applyBorder="1" applyProtection="1"/>
    <xf numFmtId="0" fontId="5" fillId="0" borderId="0" xfId="0" applyFont="1" applyBorder="1" applyAlignment="1" applyProtection="1">
      <alignment horizontal="center"/>
    </xf>
    <xf numFmtId="0" fontId="10" fillId="3" borderId="0" xfId="0" applyFont="1" applyFill="1" applyBorder="1" applyProtection="1"/>
    <xf numFmtId="0" fontId="10" fillId="3" borderId="11" xfId="0" applyFont="1" applyFill="1" applyBorder="1" applyAlignment="1" applyProtection="1">
      <alignment vertical="top"/>
    </xf>
    <xf numFmtId="0" fontId="10" fillId="3" borderId="12" xfId="0" applyFont="1" applyFill="1" applyBorder="1" applyAlignment="1" applyProtection="1">
      <alignment vertical="top"/>
    </xf>
    <xf numFmtId="0" fontId="10" fillId="3" borderId="13" xfId="0" applyFont="1" applyFill="1" applyBorder="1" applyAlignment="1" applyProtection="1"/>
    <xf numFmtId="0" fontId="20" fillId="0" borderId="0" xfId="0" applyFont="1" applyBorder="1" applyAlignment="1" applyProtection="1">
      <alignment textRotation="90"/>
    </xf>
    <xf numFmtId="0" fontId="26" fillId="4" borderId="0" xfId="0" applyFont="1" applyFill="1" applyBorder="1" applyProtection="1"/>
    <xf numFmtId="0" fontId="5" fillId="0" borderId="11" xfId="0" applyFont="1" applyBorder="1" applyProtection="1"/>
    <xf numFmtId="0" fontId="5" fillId="0" borderId="12" xfId="0" applyFont="1" applyBorder="1" applyAlignment="1" applyProtection="1">
      <alignment vertical="top"/>
    </xf>
    <xf numFmtId="0" fontId="5" fillId="0" borderId="12" xfId="0" applyFont="1" applyBorder="1" applyAlignment="1" applyProtection="1">
      <alignment horizontal="center"/>
    </xf>
    <xf numFmtId="0" fontId="5" fillId="0" borderId="7" xfId="0" applyFont="1" applyBorder="1" applyAlignment="1" applyProtection="1">
      <alignment vertical="top"/>
    </xf>
    <xf numFmtId="0" fontId="5" fillId="0" borderId="7" xfId="0" applyFont="1" applyBorder="1" applyAlignment="1" applyProtection="1"/>
    <xf numFmtId="0" fontId="5" fillId="0" borderId="7" xfId="0" applyFont="1" applyBorder="1" applyAlignment="1" applyProtection="1">
      <alignment horizontal="center"/>
    </xf>
    <xf numFmtId="0" fontId="5" fillId="3" borderId="7" xfId="0" applyFont="1" applyFill="1" applyBorder="1" applyAlignment="1" applyProtection="1"/>
    <xf numFmtId="0" fontId="12" fillId="0" borderId="0" xfId="0" applyFont="1" applyAlignment="1" applyProtection="1">
      <alignment horizontal="right"/>
    </xf>
    <xf numFmtId="0" fontId="12" fillId="0" borderId="0" xfId="0" applyFont="1" applyAlignment="1" applyProtection="1">
      <alignment horizontal="center"/>
    </xf>
    <xf numFmtId="0" fontId="5" fillId="0" borderId="8" xfId="0" applyFont="1" applyBorder="1" applyAlignment="1" applyProtection="1"/>
    <xf numFmtId="0" fontId="5" fillId="0" borderId="0" xfId="0" applyFont="1" applyBorder="1" applyAlignment="1" applyProtection="1">
      <alignment vertical="top"/>
    </xf>
    <xf numFmtId="0" fontId="14" fillId="0" borderId="0" xfId="0" applyFont="1" applyBorder="1" applyAlignment="1" applyProtection="1"/>
    <xf numFmtId="0" fontId="12" fillId="0" borderId="0" xfId="0" applyFont="1" applyBorder="1" applyAlignment="1" applyProtection="1">
      <alignment horizontal="right"/>
    </xf>
    <xf numFmtId="0" fontId="5" fillId="0" borderId="10" xfId="0" applyFont="1" applyBorder="1" applyAlignment="1" applyProtection="1"/>
    <xf numFmtId="0" fontId="5" fillId="0" borderId="9" xfId="0" applyFont="1" applyBorder="1" applyAlignment="1" applyProtection="1">
      <alignment vertical="top"/>
    </xf>
    <xf numFmtId="0" fontId="5" fillId="0" borderId="0" xfId="0" applyFont="1" applyBorder="1" applyAlignment="1" applyProtection="1">
      <alignment horizontal="center" vertical="top"/>
    </xf>
    <xf numFmtId="0" fontId="0" fillId="0" borderId="0" xfId="0" applyBorder="1" applyAlignment="1" applyProtection="1">
      <alignment vertical="top"/>
    </xf>
    <xf numFmtId="0" fontId="5" fillId="0" borderId="0" xfId="0" applyFont="1" applyAlignment="1" applyProtection="1">
      <alignment vertical="top"/>
    </xf>
    <xf numFmtId="0" fontId="13" fillId="0" borderId="0" xfId="0" applyFont="1" applyBorder="1" applyAlignment="1" applyProtection="1">
      <alignment horizontal="right"/>
    </xf>
    <xf numFmtId="0" fontId="5" fillId="0" borderId="0" xfId="0" applyFont="1" applyAlignment="1" applyProtection="1">
      <alignment horizontal="center" vertical="top"/>
    </xf>
    <xf numFmtId="0" fontId="1" fillId="0" borderId="0" xfId="0" applyFont="1" applyBorder="1" applyAlignment="1" applyProtection="1">
      <alignment vertical="top"/>
    </xf>
    <xf numFmtId="0" fontId="12" fillId="0" borderId="0" xfId="0" applyFont="1" applyAlignment="1" applyProtection="1">
      <alignment horizontal="right" vertical="top"/>
    </xf>
    <xf numFmtId="0" fontId="36" fillId="0" borderId="0" xfId="0" applyFont="1" applyAlignment="1" applyProtection="1">
      <alignment horizontal="right" vertical="top"/>
    </xf>
    <xf numFmtId="0" fontId="5" fillId="0" borderId="10" xfId="0" applyFont="1" applyBorder="1" applyAlignment="1" applyProtection="1">
      <alignment vertical="top"/>
    </xf>
    <xf numFmtId="0" fontId="5" fillId="3" borderId="0" xfId="0" applyFont="1" applyFill="1" applyBorder="1" applyAlignment="1" applyProtection="1">
      <alignment vertical="top"/>
    </xf>
    <xf numFmtId="0" fontId="14" fillId="0" borderId="0" xfId="0" applyFont="1" applyBorder="1" applyAlignment="1" applyProtection="1">
      <alignment vertical="top"/>
    </xf>
    <xf numFmtId="0" fontId="14" fillId="3" borderId="0" xfId="0" applyFont="1" applyFill="1" applyBorder="1" applyAlignment="1" applyProtection="1">
      <alignment vertical="top"/>
    </xf>
    <xf numFmtId="0" fontId="5" fillId="0" borderId="12" xfId="0" applyFont="1" applyBorder="1" applyAlignment="1" applyProtection="1"/>
    <xf numFmtId="0" fontId="13" fillId="0" borderId="12" xfId="0" applyFont="1" applyBorder="1" applyAlignment="1" applyProtection="1"/>
    <xf numFmtId="0" fontId="13" fillId="3" borderId="12" xfId="0" applyFont="1" applyFill="1" applyBorder="1" applyAlignment="1" applyProtection="1"/>
    <xf numFmtId="0" fontId="5" fillId="0" borderId="13" xfId="0" applyFont="1" applyBorder="1" applyAlignment="1" applyProtection="1"/>
    <xf numFmtId="0" fontId="0" fillId="0" borderId="11" xfId="0" applyBorder="1" applyAlignment="1" applyProtection="1">
      <alignment vertical="top"/>
    </xf>
    <xf numFmtId="0" fontId="0" fillId="0" borderId="12" xfId="0" applyBorder="1" applyAlignment="1" applyProtection="1">
      <alignment vertical="top"/>
    </xf>
    <xf numFmtId="0" fontId="11" fillId="0" borderId="13" xfId="0" applyFont="1" applyBorder="1" applyAlignment="1" applyProtection="1">
      <alignment horizontal="center" vertical="center"/>
    </xf>
    <xf numFmtId="0" fontId="12" fillId="0" borderId="0" xfId="0" applyFont="1" applyBorder="1" applyAlignment="1" applyProtection="1">
      <alignment horizontal="right" vertical="center"/>
    </xf>
    <xf numFmtId="0" fontId="24" fillId="0" borderId="0" xfId="0" applyFont="1" applyBorder="1" applyAlignment="1" applyProtection="1">
      <alignment horizontal="right" vertical="center"/>
    </xf>
    <xf numFmtId="0" fontId="24" fillId="0" borderId="0" xfId="0" applyFont="1" applyBorder="1" applyAlignment="1" applyProtection="1">
      <alignment horizontal="center" vertical="center"/>
    </xf>
    <xf numFmtId="0" fontId="1" fillId="0" borderId="0" xfId="0" applyFont="1" applyBorder="1" applyProtection="1"/>
    <xf numFmtId="0" fontId="14" fillId="0" borderId="0" xfId="0" applyFont="1" applyBorder="1" applyProtection="1"/>
    <xf numFmtId="0" fontId="0" fillId="7" borderId="4" xfId="0" applyFill="1" applyBorder="1" applyAlignment="1" applyProtection="1">
      <alignment horizontal="center" vertical="top" wrapText="1"/>
      <protection locked="0"/>
    </xf>
    <xf numFmtId="0" fontId="13" fillId="7" borderId="4" xfId="0" applyFont="1" applyFill="1" applyBorder="1" applyAlignment="1" applyProtection="1">
      <alignment horizontal="center" vertical="top"/>
      <protection locked="0"/>
    </xf>
    <xf numFmtId="0" fontId="20" fillId="7" borderId="17" xfId="0" applyFont="1" applyFill="1" applyBorder="1" applyAlignment="1" applyProtection="1">
      <alignment horizontal="center" vertical="top"/>
      <protection locked="0"/>
    </xf>
    <xf numFmtId="0" fontId="20" fillId="7" borderId="17" xfId="0" applyFont="1" applyFill="1" applyBorder="1" applyAlignment="1" applyProtection="1">
      <alignment horizontal="left" vertical="top" wrapText="1"/>
      <protection locked="0"/>
    </xf>
    <xf numFmtId="0" fontId="0" fillId="7" borderId="35" xfId="0" applyFill="1" applyBorder="1" applyAlignment="1" applyProtection="1">
      <alignment vertical="top" wrapText="1"/>
      <protection locked="0"/>
    </xf>
    <xf numFmtId="0" fontId="13" fillId="7" borderId="4" xfId="0" applyFont="1" applyFill="1" applyBorder="1" applyAlignment="1" applyProtection="1">
      <alignment horizontal="center" vertical="top" wrapText="1"/>
      <protection locked="0"/>
    </xf>
    <xf numFmtId="0" fontId="20" fillId="3" borderId="9" xfId="0" applyFont="1" applyFill="1" applyBorder="1" applyAlignment="1" applyProtection="1">
      <protection locked="0"/>
    </xf>
    <xf numFmtId="0" fontId="20" fillId="3" borderId="0" xfId="0" applyFont="1" applyFill="1" applyBorder="1" applyAlignment="1" applyProtection="1">
      <protection locked="0"/>
    </xf>
    <xf numFmtId="0" fontId="5" fillId="0" borderId="0" xfId="0" applyFont="1" applyProtection="1">
      <protection locked="0"/>
    </xf>
    <xf numFmtId="0" fontId="1" fillId="7" borderId="33" xfId="0" applyFont="1" applyFill="1" applyBorder="1" applyAlignment="1" applyProtection="1">
      <alignment horizontal="center"/>
    </xf>
    <xf numFmtId="0" fontId="10" fillId="0" borderId="0" xfId="0" applyFont="1" applyBorder="1" applyAlignment="1" applyProtection="1">
      <alignment horizontal="center" vertical="center"/>
    </xf>
    <xf numFmtId="0" fontId="10" fillId="8" borderId="7" xfId="0" applyFont="1" applyFill="1" applyBorder="1" applyAlignment="1" applyProtection="1">
      <alignment horizontal="center" vertical="center"/>
    </xf>
    <xf numFmtId="0" fontId="10" fillId="7" borderId="22" xfId="0" applyFont="1" applyFill="1" applyBorder="1" applyAlignment="1" applyProtection="1">
      <alignment horizontal="center" vertical="center"/>
    </xf>
    <xf numFmtId="0" fontId="10" fillId="7" borderId="0" xfId="0"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10" fillId="8" borderId="4" xfId="0" applyFont="1" applyFill="1" applyBorder="1" applyAlignment="1" applyProtection="1">
      <alignment horizontal="center" vertical="top" wrapText="1"/>
    </xf>
    <xf numFmtId="0" fontId="41" fillId="0" borderId="4" xfId="0" applyFont="1" applyBorder="1" applyAlignment="1" applyProtection="1">
      <alignment horizontal="center" vertical="top" wrapText="1"/>
    </xf>
    <xf numFmtId="0" fontId="10" fillId="0" borderId="4" xfId="0" applyFont="1" applyBorder="1" applyAlignment="1" applyProtection="1">
      <alignment horizontal="center" vertical="top" wrapText="1"/>
    </xf>
    <xf numFmtId="0" fontId="10" fillId="0" borderId="5" xfId="0" applyFont="1" applyBorder="1" applyAlignment="1" applyProtection="1">
      <alignment horizontal="center" vertical="top" wrapText="1"/>
    </xf>
    <xf numFmtId="0" fontId="10" fillId="7" borderId="1" xfId="0" applyFont="1" applyFill="1" applyBorder="1" applyAlignment="1" applyProtection="1">
      <alignment horizontal="center" vertical="top"/>
    </xf>
    <xf numFmtId="0" fontId="10" fillId="7" borderId="17" xfId="0" applyFont="1" applyFill="1" applyBorder="1" applyAlignment="1" applyProtection="1">
      <alignment horizontal="center" vertical="top"/>
    </xf>
    <xf numFmtId="0" fontId="10" fillId="0" borderId="0" xfId="0" applyFont="1" applyAlignment="1" applyProtection="1">
      <alignment horizontal="center"/>
    </xf>
    <xf numFmtId="0" fontId="10" fillId="0" borderId="4" xfId="0" applyFont="1" applyBorder="1" applyAlignment="1" applyProtection="1">
      <alignment horizontal="center"/>
    </xf>
    <xf numFmtId="0" fontId="10" fillId="7" borderId="4" xfId="0" applyFont="1" applyFill="1" applyBorder="1" applyAlignment="1" applyProtection="1">
      <alignment horizontal="center" vertical="top"/>
    </xf>
    <xf numFmtId="0" fontId="10" fillId="0" borderId="0" xfId="0" applyFont="1" applyAlignment="1" applyProtection="1">
      <alignment horizontal="center" vertical="center"/>
    </xf>
    <xf numFmtId="0" fontId="10" fillId="0" borderId="0" xfId="0" applyFont="1" applyProtection="1"/>
    <xf numFmtId="0" fontId="10" fillId="4" borderId="0" xfId="0" applyFont="1" applyFill="1" applyAlignment="1" applyProtection="1"/>
    <xf numFmtId="0" fontId="10" fillId="0" borderId="12"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xf numFmtId="0" fontId="10" fillId="8" borderId="7" xfId="0" applyFont="1" applyFill="1" applyBorder="1" applyAlignment="1" applyProtection="1"/>
    <xf numFmtId="0" fontId="10" fillId="7" borderId="1" xfId="0" applyFont="1" applyFill="1" applyBorder="1" applyAlignment="1" applyProtection="1">
      <alignment horizontal="left" vertical="center"/>
    </xf>
    <xf numFmtId="0" fontId="10" fillId="6" borderId="4" xfId="0" applyFont="1" applyFill="1" applyBorder="1" applyAlignment="1" applyProtection="1">
      <alignment horizontal="center" vertical="top" wrapText="1"/>
    </xf>
    <xf numFmtId="0" fontId="10" fillId="4" borderId="0" xfId="0" applyFont="1" applyFill="1" applyProtection="1"/>
    <xf numFmtId="0" fontId="10" fillId="4" borderId="0" xfId="0" applyFont="1" applyFill="1" applyBorder="1" applyAlignment="1" applyProtection="1"/>
    <xf numFmtId="0" fontId="10" fillId="0" borderId="12" xfId="0" applyFont="1" applyBorder="1" applyAlignment="1" applyProtection="1"/>
    <xf numFmtId="0" fontId="10" fillId="0" borderId="0" xfId="0" applyFont="1" applyBorder="1" applyAlignment="1" applyProtection="1"/>
    <xf numFmtId="0" fontId="10" fillId="0" borderId="0" xfId="0" applyFont="1" applyAlignment="1" applyProtection="1">
      <alignment vertical="top"/>
    </xf>
    <xf numFmtId="0" fontId="10" fillId="0" borderId="0" xfId="0" applyFont="1" applyBorder="1" applyAlignment="1" applyProtection="1">
      <alignment horizontal="right"/>
    </xf>
    <xf numFmtId="0" fontId="10" fillId="0" borderId="4" xfId="0" applyFont="1" applyBorder="1" applyAlignment="1" applyProtection="1">
      <alignment horizontal="center" vertical="top" wrapText="1"/>
    </xf>
    <xf numFmtId="0" fontId="13" fillId="0" borderId="0" xfId="0" applyFont="1" applyAlignment="1" applyProtection="1">
      <alignment horizontal="left" wrapText="1"/>
    </xf>
    <xf numFmtId="0" fontId="20" fillId="6" borderId="16" xfId="0" applyFont="1" applyFill="1" applyBorder="1" applyAlignment="1" applyProtection="1">
      <alignment horizontal="center" vertical="center" textRotation="90"/>
    </xf>
    <xf numFmtId="0" fontId="20" fillId="6" borderId="35" xfId="0" applyFont="1" applyFill="1" applyBorder="1" applyAlignment="1" applyProtection="1">
      <alignment horizontal="center" vertical="center" textRotation="90"/>
    </xf>
    <xf numFmtId="0" fontId="20" fillId="6" borderId="5" xfId="0" applyFont="1" applyFill="1" applyBorder="1" applyAlignment="1" applyProtection="1">
      <alignment horizontal="center" vertical="center" textRotation="90"/>
    </xf>
    <xf numFmtId="0" fontId="13" fillId="3" borderId="0" xfId="0" applyFont="1" applyFill="1" applyBorder="1" applyAlignment="1" applyProtection="1">
      <alignment horizontal="left" vertical="top" wrapText="1"/>
    </xf>
    <xf numFmtId="0" fontId="13" fillId="3" borderId="10" xfId="0" applyFont="1" applyFill="1" applyBorder="1" applyAlignment="1" applyProtection="1">
      <alignment horizontal="left" vertical="top" wrapText="1"/>
    </xf>
    <xf numFmtId="0" fontId="20" fillId="8" borderId="16" xfId="0" applyFont="1" applyFill="1" applyBorder="1" applyAlignment="1" applyProtection="1">
      <alignment horizontal="center" vertical="center" textRotation="90" wrapText="1"/>
    </xf>
    <xf numFmtId="0" fontId="20" fillId="8" borderId="35" xfId="0" applyFont="1" applyFill="1" applyBorder="1" applyAlignment="1" applyProtection="1">
      <alignment horizontal="center" vertical="center" textRotation="90" wrapText="1"/>
    </xf>
    <xf numFmtId="0" fontId="20" fillId="8" borderId="5" xfId="0" applyFont="1" applyFill="1" applyBorder="1" applyAlignment="1" applyProtection="1">
      <alignment horizontal="center" vertical="center" textRotation="90" wrapText="1"/>
    </xf>
    <xf numFmtId="0" fontId="20" fillId="6" borderId="16" xfId="0" applyFont="1" applyFill="1" applyBorder="1" applyAlignment="1" applyProtection="1">
      <alignment horizontal="center" vertical="center" textRotation="90" wrapText="1"/>
    </xf>
    <xf numFmtId="0" fontId="20" fillId="6" borderId="35" xfId="0" applyFont="1" applyFill="1" applyBorder="1" applyAlignment="1" applyProtection="1">
      <alignment horizontal="center" vertical="center" textRotation="90" wrapText="1"/>
    </xf>
    <xf numFmtId="0" fontId="20" fillId="6" borderId="5" xfId="0" applyFont="1" applyFill="1" applyBorder="1" applyAlignment="1" applyProtection="1">
      <alignment horizontal="center" vertical="center" textRotation="90" wrapText="1"/>
    </xf>
    <xf numFmtId="0" fontId="0" fillId="7" borderId="16" xfId="0" applyFill="1" applyBorder="1" applyAlignment="1" applyProtection="1">
      <alignment horizontal="center" vertical="top" wrapText="1"/>
      <protection locked="0"/>
    </xf>
    <xf numFmtId="0" fontId="0" fillId="7" borderId="5" xfId="0" applyFill="1" applyBorder="1" applyAlignment="1" applyProtection="1">
      <alignment horizontal="center" vertical="top" wrapText="1"/>
      <protection locked="0"/>
    </xf>
    <xf numFmtId="0" fontId="13" fillId="5" borderId="42" xfId="0" applyFont="1" applyFill="1" applyBorder="1" applyAlignment="1" applyProtection="1">
      <alignment horizontal="left" vertical="center"/>
    </xf>
    <xf numFmtId="0" fontId="13" fillId="5" borderId="43" xfId="0" applyFont="1" applyFill="1" applyBorder="1" applyAlignment="1" applyProtection="1">
      <alignment horizontal="left" vertical="center"/>
    </xf>
    <xf numFmtId="0" fontId="14" fillId="0" borderId="46" xfId="0" applyFont="1" applyBorder="1" applyAlignment="1" applyProtection="1">
      <alignment horizontal="left" vertical="top" wrapText="1"/>
    </xf>
    <xf numFmtId="0" fontId="14" fillId="0" borderId="25" xfId="0" applyFont="1" applyBorder="1" applyAlignment="1" applyProtection="1">
      <alignment horizontal="left" vertical="top" wrapText="1"/>
    </xf>
    <xf numFmtId="0" fontId="14" fillId="0" borderId="47" xfId="0" applyFont="1" applyBorder="1" applyAlignment="1" applyProtection="1">
      <alignment horizontal="left" vertical="top" wrapText="1"/>
    </xf>
    <xf numFmtId="0" fontId="14" fillId="0" borderId="9"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10"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13" fillId="4" borderId="23" xfId="0" applyFont="1" applyFill="1" applyBorder="1" applyAlignment="1" applyProtection="1">
      <alignment horizontal="left" vertical="top" wrapText="1"/>
    </xf>
    <xf numFmtId="0" fontId="13" fillId="4" borderId="21" xfId="0" applyFont="1" applyFill="1" applyBorder="1" applyAlignment="1" applyProtection="1">
      <alignment horizontal="left" vertical="top" wrapText="1"/>
    </xf>
    <xf numFmtId="0" fontId="20" fillId="9" borderId="16" xfId="0" applyFont="1" applyFill="1" applyBorder="1" applyAlignment="1" applyProtection="1">
      <alignment horizontal="center" vertical="top"/>
    </xf>
    <xf numFmtId="0" fontId="20" fillId="9" borderId="5" xfId="0" applyFont="1" applyFill="1" applyBorder="1" applyAlignment="1" applyProtection="1">
      <alignment horizontal="center" vertical="top"/>
    </xf>
    <xf numFmtId="0" fontId="20" fillId="8" borderId="16" xfId="0" applyFont="1" applyFill="1" applyBorder="1" applyAlignment="1" applyProtection="1">
      <alignment horizontal="center" vertical="center" textRotation="90"/>
    </xf>
    <xf numFmtId="0" fontId="20" fillId="8" borderId="35" xfId="0" applyFont="1" applyFill="1" applyBorder="1" applyAlignment="1" applyProtection="1">
      <alignment horizontal="center" vertical="center" textRotation="90"/>
    </xf>
    <xf numFmtId="0" fontId="38" fillId="7" borderId="23" xfId="0" applyFont="1" applyFill="1" applyBorder="1" applyAlignment="1" applyProtection="1">
      <alignment horizontal="left" wrapText="1"/>
    </xf>
    <xf numFmtId="0" fontId="14" fillId="0" borderId="3" xfId="0" applyFont="1" applyBorder="1" applyAlignment="1" applyProtection="1">
      <alignment wrapText="1"/>
    </xf>
    <xf numFmtId="0" fontId="14" fillId="0" borderId="21" xfId="0" applyFont="1" applyBorder="1" applyAlignment="1" applyProtection="1">
      <alignment wrapText="1"/>
    </xf>
    <xf numFmtId="0" fontId="20" fillId="7" borderId="6" xfId="0" applyFont="1" applyFill="1" applyBorder="1" applyAlignment="1" applyProtection="1">
      <alignment horizontal="center" wrapText="1"/>
    </xf>
    <xf numFmtId="0" fontId="0" fillId="0" borderId="7" xfId="0" applyBorder="1" applyAlignment="1" applyProtection="1">
      <alignment horizontal="center" wrapText="1"/>
    </xf>
    <xf numFmtId="0" fontId="0" fillId="0" borderId="8" xfId="0" applyBorder="1" applyAlignment="1" applyProtection="1">
      <alignment horizontal="center" wrapText="1"/>
    </xf>
    <xf numFmtId="0" fontId="1" fillId="7" borderId="36" xfId="0" applyFont="1" applyFill="1" applyBorder="1" applyAlignment="1" applyProtection="1">
      <alignment horizontal="center" wrapText="1"/>
    </xf>
    <xf numFmtId="0" fontId="5" fillId="0" borderId="37" xfId="0" applyFont="1" applyBorder="1" applyAlignment="1" applyProtection="1">
      <alignment horizontal="center" wrapText="1"/>
    </xf>
    <xf numFmtId="0" fontId="5" fillId="0" borderId="38" xfId="0" applyFont="1" applyBorder="1" applyAlignment="1" applyProtection="1">
      <alignment horizontal="center" wrapText="1"/>
    </xf>
    <xf numFmtId="0" fontId="1" fillId="7" borderId="6" xfId="0" applyFont="1" applyFill="1" applyBorder="1" applyAlignment="1" applyProtection="1">
      <alignment horizontal="center" wrapText="1"/>
    </xf>
    <xf numFmtId="0" fontId="5" fillId="0" borderId="8" xfId="0" applyFont="1" applyBorder="1" applyAlignment="1" applyProtection="1">
      <alignment horizontal="center" wrapText="1"/>
    </xf>
    <xf numFmtId="0" fontId="5" fillId="0" borderId="11" xfId="0" applyFont="1" applyBorder="1" applyAlignment="1" applyProtection="1">
      <alignment horizontal="center" wrapText="1"/>
    </xf>
    <xf numFmtId="0" fontId="5" fillId="0" borderId="13" xfId="0" applyFont="1" applyBorder="1" applyAlignment="1" applyProtection="1">
      <alignment horizontal="center" wrapText="1"/>
    </xf>
    <xf numFmtId="0" fontId="5" fillId="7" borderId="6"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4" fillId="0" borderId="0" xfId="0" applyFont="1" applyBorder="1" applyAlignment="1" applyProtection="1">
      <alignment vertical="top" wrapText="1"/>
    </xf>
    <xf numFmtId="0" fontId="0" fillId="0" borderId="0" xfId="0" applyBorder="1" applyAlignment="1" applyProtection="1">
      <alignment vertical="top" wrapText="1"/>
    </xf>
    <xf numFmtId="0" fontId="31" fillId="0" borderId="6" xfId="0" applyFont="1" applyBorder="1" applyAlignment="1" applyProtection="1">
      <alignment horizontal="center" vertical="center" wrapText="1"/>
    </xf>
    <xf numFmtId="0" fontId="32" fillId="0" borderId="7" xfId="0" applyFont="1" applyBorder="1" applyAlignment="1" applyProtection="1">
      <alignment horizontal="center" vertical="center" wrapText="1"/>
    </xf>
    <xf numFmtId="0" fontId="32" fillId="0" borderId="8" xfId="0" applyFont="1" applyBorder="1" applyAlignment="1" applyProtection="1">
      <alignment horizontal="center" vertical="center" wrapText="1"/>
    </xf>
    <xf numFmtId="0" fontId="32" fillId="0" borderId="9"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32" fillId="0" borderId="10" xfId="0" applyFont="1" applyBorder="1" applyAlignment="1" applyProtection="1">
      <alignment horizontal="center" vertical="center" wrapText="1"/>
    </xf>
    <xf numFmtId="0" fontId="32" fillId="0" borderId="34" xfId="0" applyFont="1" applyBorder="1" applyAlignment="1" applyProtection="1">
      <alignment horizontal="center" vertical="center" wrapText="1"/>
    </xf>
    <xf numFmtId="0" fontId="32" fillId="0" borderId="14" xfId="0" applyFont="1" applyBorder="1" applyAlignment="1" applyProtection="1">
      <alignment horizontal="center" vertical="center" wrapText="1"/>
    </xf>
    <xf numFmtId="0" fontId="32" fillId="0" borderId="15" xfId="0" applyFont="1" applyBorder="1" applyAlignment="1" applyProtection="1">
      <alignment horizontal="center" vertical="center" wrapText="1"/>
    </xf>
    <xf numFmtId="0" fontId="18" fillId="0" borderId="46" xfId="0" applyFont="1" applyBorder="1" applyAlignment="1" applyProtection="1">
      <alignment vertical="center" wrapText="1"/>
    </xf>
    <xf numFmtId="0" fontId="21" fillId="0" borderId="25" xfId="0" applyFont="1" applyBorder="1" applyAlignment="1" applyProtection="1">
      <alignment vertical="center" wrapText="1"/>
    </xf>
    <xf numFmtId="0" fontId="21" fillId="0" borderId="47" xfId="0" applyFont="1" applyBorder="1" applyAlignment="1" applyProtection="1">
      <alignment vertical="center" wrapText="1"/>
    </xf>
    <xf numFmtId="0" fontId="21" fillId="0" borderId="9" xfId="0" applyFont="1" applyBorder="1" applyAlignment="1" applyProtection="1">
      <alignment vertical="center" wrapText="1"/>
    </xf>
    <xf numFmtId="0" fontId="21" fillId="0" borderId="0" xfId="0" applyFont="1" applyBorder="1" applyAlignment="1" applyProtection="1">
      <alignment vertical="center" wrapText="1"/>
    </xf>
    <xf numFmtId="0" fontId="21" fillId="0" borderId="10" xfId="0" applyFont="1" applyBorder="1" applyAlignment="1" applyProtection="1">
      <alignment vertical="center" wrapText="1"/>
    </xf>
    <xf numFmtId="0" fontId="22" fillId="0" borderId="9" xfId="0" applyFont="1" applyBorder="1" applyAlignment="1" applyProtection="1">
      <alignment vertical="center"/>
    </xf>
    <xf numFmtId="0" fontId="22" fillId="0" borderId="0" xfId="0" applyFont="1" applyBorder="1" applyAlignment="1" applyProtection="1">
      <alignment vertical="center"/>
    </xf>
    <xf numFmtId="0" fontId="22" fillId="0" borderId="10" xfId="0" applyFont="1" applyBorder="1" applyAlignment="1" applyProtection="1">
      <alignment vertical="center"/>
    </xf>
    <xf numFmtId="0" fontId="38" fillId="7" borderId="40" xfId="0" applyFont="1" applyFill="1" applyBorder="1" applyAlignment="1" applyProtection="1">
      <alignment horizontal="left" wrapText="1"/>
    </xf>
    <xf numFmtId="0" fontId="14" fillId="0" borderId="41" xfId="0" applyFont="1" applyBorder="1" applyAlignment="1" applyProtection="1">
      <alignment wrapText="1"/>
    </xf>
    <xf numFmtId="0" fontId="14" fillId="0" borderId="39" xfId="0" applyFont="1" applyBorder="1" applyAlignment="1" applyProtection="1">
      <alignment wrapText="1"/>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23" fillId="0" borderId="6"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14"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38" fillId="0" borderId="46" xfId="0" applyFont="1" applyBorder="1" applyAlignment="1" applyProtection="1">
      <alignment horizontal="center" vertical="center" wrapText="1"/>
    </xf>
    <xf numFmtId="0" fontId="38" fillId="0" borderId="25" xfId="0" applyFont="1" applyBorder="1" applyAlignment="1" applyProtection="1">
      <alignment horizontal="center" vertical="center" wrapText="1"/>
    </xf>
    <xf numFmtId="0" fontId="38" fillId="0" borderId="47" xfId="0" applyFont="1" applyBorder="1" applyAlignment="1" applyProtection="1">
      <alignment horizontal="center" vertical="center" wrapText="1"/>
    </xf>
    <xf numFmtId="0" fontId="38" fillId="0" borderId="9"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8" fillId="0" borderId="10" xfId="0" applyFont="1" applyBorder="1" applyAlignment="1" applyProtection="1">
      <alignment horizontal="center" vertical="center" wrapText="1"/>
    </xf>
    <xf numFmtId="0" fontId="33" fillId="0" borderId="6" xfId="0" applyFont="1" applyBorder="1" applyAlignment="1" applyProtection="1">
      <alignment horizontal="center"/>
    </xf>
    <xf numFmtId="0" fontId="33" fillId="0" borderId="7" xfId="0" applyFont="1" applyBorder="1" applyAlignment="1" applyProtection="1">
      <alignment horizontal="center"/>
    </xf>
    <xf numFmtId="0" fontId="33" fillId="0" borderId="8" xfId="0" applyFont="1" applyBorder="1" applyAlignment="1" applyProtection="1">
      <alignment horizontal="center"/>
    </xf>
    <xf numFmtId="0" fontId="33" fillId="0" borderId="9" xfId="0" applyFont="1" applyBorder="1" applyAlignment="1" applyProtection="1">
      <alignment horizontal="center"/>
    </xf>
    <xf numFmtId="0" fontId="33" fillId="0" borderId="0" xfId="0" applyFont="1" applyBorder="1" applyAlignment="1" applyProtection="1">
      <alignment horizontal="center"/>
    </xf>
    <xf numFmtId="0" fontId="33" fillId="0" borderId="10" xfId="0" applyFont="1" applyBorder="1" applyAlignment="1" applyProtection="1">
      <alignment horizontal="center"/>
    </xf>
    <xf numFmtId="0" fontId="34" fillId="0" borderId="9" xfId="0" applyFont="1" applyBorder="1" applyAlignment="1" applyProtection="1">
      <alignment horizontal="center" vertical="top"/>
    </xf>
    <xf numFmtId="0" fontId="34" fillId="0" borderId="0" xfId="0" applyFont="1" applyBorder="1" applyAlignment="1" applyProtection="1">
      <alignment horizontal="center" vertical="top"/>
    </xf>
    <xf numFmtId="0" fontId="34" fillId="0" borderId="10" xfId="0" applyFont="1" applyBorder="1" applyAlignment="1" applyProtection="1">
      <alignment horizontal="center" vertical="top"/>
    </xf>
    <xf numFmtId="0" fontId="13" fillId="0" borderId="9" xfId="0" applyFont="1" applyBorder="1" applyAlignment="1" applyProtection="1">
      <alignment horizontal="left" vertical="top" wrapText="1"/>
    </xf>
    <xf numFmtId="0" fontId="12" fillId="0" borderId="6" xfId="0" applyFont="1" applyBorder="1" applyAlignment="1" applyProtection="1">
      <alignment horizontal="left" textRotation="90" wrapText="1"/>
    </xf>
    <xf numFmtId="0" fontId="12" fillId="0" borderId="7" xfId="0" applyFont="1" applyBorder="1" applyAlignment="1" applyProtection="1">
      <alignment horizontal="left" textRotation="90" wrapText="1"/>
    </xf>
    <xf numFmtId="0" fontId="12" fillId="0" borderId="8" xfId="0" applyFont="1" applyBorder="1" applyAlignment="1" applyProtection="1">
      <alignment horizontal="left" textRotation="90" wrapText="1"/>
    </xf>
    <xf numFmtId="0" fontId="12" fillId="0" borderId="9" xfId="0" applyFont="1" applyBorder="1" applyAlignment="1" applyProtection="1">
      <alignment horizontal="left" textRotation="90" wrapText="1"/>
    </xf>
    <xf numFmtId="0" fontId="12" fillId="0" borderId="0" xfId="0" applyFont="1" applyBorder="1" applyAlignment="1" applyProtection="1">
      <alignment horizontal="left" textRotation="90" wrapText="1"/>
    </xf>
    <xf numFmtId="0" fontId="12" fillId="0" borderId="10" xfId="0" applyFont="1" applyBorder="1" applyAlignment="1" applyProtection="1">
      <alignment horizontal="left" textRotation="90" wrapText="1"/>
    </xf>
    <xf numFmtId="0" fontId="42" fillId="0" borderId="22" xfId="0" applyFont="1" applyFill="1" applyBorder="1" applyAlignment="1" applyProtection="1">
      <alignment vertical="top"/>
    </xf>
    <xf numFmtId="0" fontId="42" fillId="0" borderId="22" xfId="0" applyFont="1" applyFill="1" applyBorder="1" applyAlignment="1" applyProtection="1">
      <alignment horizontal="right" vertical="top"/>
    </xf>
    <xf numFmtId="0" fontId="1" fillId="0" borderId="1" xfId="0" applyFont="1" applyBorder="1" applyAlignment="1" applyProtection="1">
      <alignment vertical="top"/>
      <protection locked="0"/>
    </xf>
    <xf numFmtId="0" fontId="13" fillId="4" borderId="23" xfId="0" applyFont="1" applyFill="1" applyBorder="1" applyAlignment="1" applyProtection="1">
      <alignment vertical="top" wrapText="1"/>
    </xf>
    <xf numFmtId="0" fontId="13" fillId="5" borderId="42" xfId="0" applyFont="1" applyFill="1" applyBorder="1" applyAlignment="1" applyProtection="1">
      <alignment vertical="center"/>
    </xf>
    <xf numFmtId="0" fontId="20" fillId="9" borderId="16" xfId="0" applyFont="1" applyFill="1" applyBorder="1" applyAlignment="1" applyProtection="1">
      <alignment vertical="top"/>
    </xf>
    <xf numFmtId="0" fontId="17" fillId="0" borderId="0" xfId="0" applyFont="1" applyAlignment="1" applyProtection="1">
      <alignment horizontal="left" wrapText="1"/>
    </xf>
    <xf numFmtId="0" fontId="10" fillId="0" borderId="4" xfId="0" applyFont="1" applyBorder="1" applyAlignment="1" applyProtection="1">
      <alignment horizontal="center" vertical="center" wrapText="1"/>
    </xf>
    <xf numFmtId="0" fontId="10" fillId="0" borderId="16" xfId="0" applyFont="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hyperlink" Target="https://www.surveymonkey.com/r/KJRFNHG?sm=vdeLdMmIh7DDwaadqB3ljg%3d%3d"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187331</xdr:colOff>
      <xdr:row>110</xdr:row>
      <xdr:rowOff>57150</xdr:rowOff>
    </xdr:from>
    <xdr:to>
      <xdr:col>6</xdr:col>
      <xdr:colOff>5261474</xdr:colOff>
      <xdr:row>115</xdr:row>
      <xdr:rowOff>45002</xdr:rowOff>
    </xdr:to>
    <xdr:pic>
      <xdr:nvPicPr>
        <xdr:cNvPr id="3" name="Picture 2" descr="PA_logo_horiz_RGB.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688" y="25897114"/>
          <a:ext cx="7251286" cy="1552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204111</xdr:colOff>
      <xdr:row>65</xdr:row>
      <xdr:rowOff>54428</xdr:rowOff>
    </xdr:from>
    <xdr:to>
      <xdr:col>40</xdr:col>
      <xdr:colOff>122468</xdr:colOff>
      <xdr:row>65</xdr:row>
      <xdr:rowOff>258535</xdr:rowOff>
    </xdr:to>
    <xdr:sp macro="" textlink="">
      <xdr:nvSpPr>
        <xdr:cNvPr id="7" name="Rectangle 6"/>
        <xdr:cNvSpPr/>
      </xdr:nvSpPr>
      <xdr:spPr>
        <a:xfrm>
          <a:off x="34072290" y="16695964"/>
          <a:ext cx="204107" cy="204107"/>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39</xdr:col>
      <xdr:colOff>206834</xdr:colOff>
      <xdr:row>67</xdr:row>
      <xdr:rowOff>57144</xdr:rowOff>
    </xdr:from>
    <xdr:to>
      <xdr:col>40</xdr:col>
      <xdr:colOff>125191</xdr:colOff>
      <xdr:row>68</xdr:row>
      <xdr:rowOff>16324</xdr:rowOff>
    </xdr:to>
    <xdr:sp macro="" textlink="">
      <xdr:nvSpPr>
        <xdr:cNvPr id="8" name="Rectangle 7"/>
        <xdr:cNvSpPr/>
      </xdr:nvSpPr>
      <xdr:spPr>
        <a:xfrm>
          <a:off x="34864227" y="17460680"/>
          <a:ext cx="204107" cy="204108"/>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39</xdr:col>
      <xdr:colOff>209557</xdr:colOff>
      <xdr:row>77</xdr:row>
      <xdr:rowOff>73449</xdr:rowOff>
    </xdr:from>
    <xdr:to>
      <xdr:col>40</xdr:col>
      <xdr:colOff>127914</xdr:colOff>
      <xdr:row>78</xdr:row>
      <xdr:rowOff>32627</xdr:rowOff>
    </xdr:to>
    <xdr:sp macro="" textlink="">
      <xdr:nvSpPr>
        <xdr:cNvPr id="9" name="Rectangle 8"/>
        <xdr:cNvSpPr/>
      </xdr:nvSpPr>
      <xdr:spPr>
        <a:xfrm>
          <a:off x="34866950" y="19885449"/>
          <a:ext cx="204107" cy="204107"/>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39</xdr:col>
      <xdr:colOff>198673</xdr:colOff>
      <xdr:row>81</xdr:row>
      <xdr:rowOff>63462</xdr:rowOff>
    </xdr:from>
    <xdr:to>
      <xdr:col>40</xdr:col>
      <xdr:colOff>117030</xdr:colOff>
      <xdr:row>81</xdr:row>
      <xdr:rowOff>236726</xdr:rowOff>
    </xdr:to>
    <xdr:sp macro="" textlink="">
      <xdr:nvSpPr>
        <xdr:cNvPr id="10" name="Rectangle 9"/>
        <xdr:cNvSpPr/>
      </xdr:nvSpPr>
      <xdr:spPr>
        <a:xfrm>
          <a:off x="34882373" y="20891462"/>
          <a:ext cx="210457" cy="173264"/>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39</xdr:col>
      <xdr:colOff>209557</xdr:colOff>
      <xdr:row>75</xdr:row>
      <xdr:rowOff>73455</xdr:rowOff>
    </xdr:from>
    <xdr:to>
      <xdr:col>40</xdr:col>
      <xdr:colOff>127914</xdr:colOff>
      <xdr:row>76</xdr:row>
      <xdr:rowOff>5420</xdr:rowOff>
    </xdr:to>
    <xdr:sp macro="" textlink="">
      <xdr:nvSpPr>
        <xdr:cNvPr id="11" name="Rectangle 10"/>
        <xdr:cNvSpPr/>
      </xdr:nvSpPr>
      <xdr:spPr>
        <a:xfrm>
          <a:off x="34866950" y="19368384"/>
          <a:ext cx="204107" cy="204107"/>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39</xdr:col>
      <xdr:colOff>209557</xdr:colOff>
      <xdr:row>70</xdr:row>
      <xdr:rowOff>73467</xdr:rowOff>
    </xdr:from>
    <xdr:to>
      <xdr:col>40</xdr:col>
      <xdr:colOff>127914</xdr:colOff>
      <xdr:row>71</xdr:row>
      <xdr:rowOff>46253</xdr:rowOff>
    </xdr:to>
    <xdr:sp macro="" textlink="">
      <xdr:nvSpPr>
        <xdr:cNvPr id="12" name="Rectangle 11"/>
        <xdr:cNvSpPr/>
      </xdr:nvSpPr>
      <xdr:spPr>
        <a:xfrm>
          <a:off x="34866950" y="18184574"/>
          <a:ext cx="204107" cy="204108"/>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23</xdr:col>
      <xdr:colOff>698500</xdr:colOff>
      <xdr:row>39</xdr:row>
      <xdr:rowOff>63500</xdr:rowOff>
    </xdr:from>
    <xdr:to>
      <xdr:col>24</xdr:col>
      <xdr:colOff>6159500</xdr:colOff>
      <xdr:row>42</xdr:row>
      <xdr:rowOff>222250</xdr:rowOff>
    </xdr:to>
    <xdr:sp macro="" textlink="">
      <xdr:nvSpPr>
        <xdr:cNvPr id="4" name="TextBox 3">
          <a:hlinkClick xmlns:r="http://schemas.openxmlformats.org/officeDocument/2006/relationships" r:id="rId2"/>
        </xdr:cNvPr>
        <xdr:cNvSpPr txBox="1"/>
      </xdr:nvSpPr>
      <xdr:spPr>
        <a:xfrm>
          <a:off x="22891750" y="10541000"/>
          <a:ext cx="682625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charset="0"/>
              <a:ea typeface="Arial" charset="0"/>
              <a:cs typeface="Arial" charset="0"/>
            </a:rPr>
            <a:t>Please insert the</a:t>
          </a:r>
          <a:r>
            <a:rPr lang="en-US" sz="1200" baseline="0">
              <a:latin typeface="Arial" charset="0"/>
              <a:ea typeface="Arial" charset="0"/>
              <a:cs typeface="Arial" charset="0"/>
            </a:rPr>
            <a:t> </a:t>
          </a:r>
          <a:r>
            <a:rPr lang="en-US" sz="1200">
              <a:solidFill>
                <a:srgbClr val="0432FF"/>
              </a:solidFill>
              <a:latin typeface="Arial" charset="0"/>
              <a:ea typeface="Arial" charset="0"/>
              <a:cs typeface="Arial" charset="0"/>
            </a:rPr>
            <a:t>Green Building Survey</a:t>
          </a:r>
          <a:r>
            <a:rPr lang="en-US" sz="1200">
              <a:latin typeface="Arial" charset="0"/>
              <a:ea typeface="Arial" charset="0"/>
              <a:cs typeface="Arial" charset="0"/>
            </a:rPr>
            <a:t> here.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4" Type="http://schemas.openxmlformats.org/officeDocument/2006/relationships/drawing" Target="../drawings/drawing1.xml"/><Relationship Id="rId1" Type="http://schemas.openxmlformats.org/officeDocument/2006/relationships/hyperlink" Target="http://www.cityofpaloalto.org/gov/depts/ds/green_building/compliance.asp" TargetMode="External"/><Relationship Id="rId2" Type="http://schemas.openxmlformats.org/officeDocument/2006/relationships/hyperlink" Target="http://www.bsc.ca.gov/Home/CALGreen.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L233"/>
  <sheetViews>
    <sheetView showGridLines="0" tabSelected="1" showWhiteSpace="0" topLeftCell="W80" zoomScaleSheetLayoutView="70" workbookViewId="0">
      <selection activeCell="AH113" sqref="AH113:AS115"/>
    </sheetView>
  </sheetViews>
  <sheetFormatPr baseColWidth="10" defaultColWidth="9.1640625" defaultRowHeight="14" x14ac:dyDescent="0.15"/>
  <cols>
    <col min="1" max="1" width="10.1640625" style="32" customWidth="1"/>
    <col min="2" max="3" width="3.5" style="32" customWidth="1"/>
    <col min="4" max="4" width="4.5" style="32" customWidth="1"/>
    <col min="5" max="5" width="5.1640625" style="299" customWidth="1"/>
    <col min="6" max="6" width="16.1640625" style="205" customWidth="1"/>
    <col min="7" max="7" width="105" style="32" customWidth="1"/>
    <col min="8" max="8" width="27.83203125" style="35" customWidth="1"/>
    <col min="9" max="9" width="3.33203125" style="36" customWidth="1"/>
    <col min="10" max="10" width="3.5" style="36" customWidth="1"/>
    <col min="11" max="11" width="3.6640625" style="36" customWidth="1"/>
    <col min="12" max="12" width="36.33203125" style="32" customWidth="1"/>
    <col min="13" max="13" width="7" style="32" customWidth="1"/>
    <col min="14" max="14" width="7.6640625" style="32" customWidth="1"/>
    <col min="15" max="16" width="6.83203125" style="32" customWidth="1"/>
    <col min="17" max="18" width="6.6640625" style="32" customWidth="1"/>
    <col min="19" max="19" width="7.5" style="32" customWidth="1"/>
    <col min="20" max="20" width="6.6640625" style="32" customWidth="1"/>
    <col min="21" max="21" width="5.5" style="32" customWidth="1"/>
    <col min="22" max="22" width="3.33203125" style="32" customWidth="1"/>
    <col min="23" max="23" width="5.1640625" style="304" bestFit="1" customWidth="1"/>
    <col min="24" max="24" width="18" style="32" customWidth="1"/>
    <col min="25" max="25" width="90" style="32" customWidth="1"/>
    <col min="26" max="26" width="15.83203125" style="32" customWidth="1"/>
    <col min="27" max="29" width="3.33203125" style="36" customWidth="1"/>
    <col min="30" max="30" width="36.33203125" style="32" customWidth="1"/>
    <col min="31" max="31" width="7.33203125" style="32" customWidth="1"/>
    <col min="32" max="32" width="7.5" style="32" customWidth="1"/>
    <col min="33" max="33" width="7.6640625" style="32" customWidth="1"/>
    <col min="34" max="34" width="7.83203125" style="32" customWidth="1"/>
    <col min="35" max="35" width="8" style="32" customWidth="1"/>
    <col min="36" max="36" width="8.33203125" style="32" customWidth="1"/>
    <col min="37" max="37" width="8.5" style="32" customWidth="1"/>
    <col min="38" max="38" width="7.6640625" style="32" customWidth="1"/>
    <col min="39" max="39" width="2.83203125" style="32" customWidth="1"/>
    <col min="40" max="40" width="4.33203125" style="32" customWidth="1"/>
    <col min="41" max="42" width="2.5" style="32" customWidth="1"/>
    <col min="43" max="43" width="13.6640625" style="32" customWidth="1"/>
    <col min="44" max="44" width="17.83203125" style="32" customWidth="1"/>
    <col min="45" max="45" width="9.1640625" style="32"/>
    <col min="46" max="46" width="23" style="32" customWidth="1"/>
    <col min="47" max="47" width="2.83203125" style="32" customWidth="1"/>
    <col min="48" max="48" width="20" style="32" customWidth="1"/>
    <col min="49" max="49" width="9.1640625" style="32"/>
    <col min="50" max="50" width="1.5" style="32" customWidth="1"/>
    <col min="51" max="51" width="2.83203125" style="32" customWidth="1"/>
    <col min="52" max="60" width="9.1640625" style="32"/>
    <col min="61" max="61" width="41.5" style="32" customWidth="1"/>
    <col min="62" max="16384" width="9.1640625" style="32"/>
  </cols>
  <sheetData>
    <row r="1" spans="2:50" ht="47.25" customHeight="1" thickBot="1" x14ac:dyDescent="0.2">
      <c r="D1" s="33"/>
      <c r="E1" s="285"/>
      <c r="F1" s="34"/>
    </row>
    <row r="2" spans="2:50" ht="16.5" customHeight="1" thickBot="1" x14ac:dyDescent="0.2">
      <c r="B2" s="37"/>
      <c r="C2" s="38"/>
      <c r="D2" s="39"/>
      <c r="E2" s="286"/>
      <c r="F2" s="40"/>
      <c r="G2" s="39"/>
      <c r="H2" s="41"/>
      <c r="I2" s="42"/>
      <c r="J2" s="42"/>
      <c r="K2" s="42"/>
      <c r="L2" s="39"/>
      <c r="M2" s="39"/>
      <c r="N2" s="39"/>
      <c r="O2" s="39"/>
      <c r="P2" s="39"/>
      <c r="Q2" s="39"/>
      <c r="R2" s="39"/>
      <c r="S2" s="39"/>
      <c r="T2" s="39"/>
      <c r="U2" s="39"/>
      <c r="V2" s="39"/>
      <c r="W2" s="305"/>
      <c r="X2" s="39"/>
      <c r="Y2" s="39"/>
      <c r="Z2" s="39"/>
      <c r="AA2" s="42"/>
      <c r="AB2" s="42"/>
      <c r="AC2" s="42"/>
      <c r="AD2" s="39"/>
      <c r="AE2" s="39"/>
      <c r="AF2" s="39"/>
      <c r="AG2" s="39"/>
      <c r="AH2" s="39"/>
      <c r="AI2" s="39"/>
      <c r="AJ2" s="39"/>
      <c r="AK2" s="39"/>
      <c r="AL2" s="39"/>
      <c r="AM2" s="38"/>
      <c r="AN2" s="38"/>
      <c r="AO2" s="38"/>
      <c r="AP2" s="38"/>
      <c r="AQ2" s="38"/>
      <c r="AR2" s="38"/>
      <c r="AS2" s="38"/>
      <c r="AT2" s="38"/>
      <c r="AU2" s="43"/>
      <c r="AV2" s="416" t="s">
        <v>170</v>
      </c>
      <c r="AW2" s="417"/>
      <c r="AX2" s="418"/>
    </row>
    <row r="3" spans="2:50" s="59" customFormat="1" ht="19" customHeight="1" thickBot="1" x14ac:dyDescent="0.25">
      <c r="B3" s="46"/>
      <c r="C3" s="47"/>
      <c r="D3" s="48"/>
      <c r="E3" s="287"/>
      <c r="F3" s="49"/>
      <c r="G3" s="50"/>
      <c r="H3" s="50"/>
      <c r="I3" s="51"/>
      <c r="J3" s="51"/>
      <c r="K3" s="52"/>
      <c r="L3" s="345" t="s">
        <v>5</v>
      </c>
      <c r="M3" s="348" t="s">
        <v>28</v>
      </c>
      <c r="N3" s="349"/>
      <c r="O3" s="349"/>
      <c r="P3" s="349"/>
      <c r="Q3" s="349"/>
      <c r="R3" s="349"/>
      <c r="S3" s="349"/>
      <c r="T3" s="350"/>
      <c r="U3" s="53"/>
      <c r="V3" s="48"/>
      <c r="W3" s="287"/>
      <c r="X3" s="54"/>
      <c r="Y3" s="50"/>
      <c r="Z3" s="55"/>
      <c r="AA3" s="56"/>
      <c r="AB3" s="56"/>
      <c r="AC3" s="57"/>
      <c r="AD3" s="382" t="s">
        <v>5</v>
      </c>
      <c r="AE3" s="348" t="s">
        <v>28</v>
      </c>
      <c r="AF3" s="349"/>
      <c r="AG3" s="349"/>
      <c r="AH3" s="349"/>
      <c r="AI3" s="349"/>
      <c r="AJ3" s="349"/>
      <c r="AK3" s="349"/>
      <c r="AL3" s="350"/>
      <c r="AM3" s="47"/>
      <c r="AN3" s="385" t="s">
        <v>14</v>
      </c>
      <c r="AO3" s="386"/>
      <c r="AP3" s="386"/>
      <c r="AQ3" s="386"/>
      <c r="AR3" s="386"/>
      <c r="AS3" s="386"/>
      <c r="AT3" s="387"/>
      <c r="AU3" s="58"/>
      <c r="AV3" s="419"/>
      <c r="AW3" s="420"/>
      <c r="AX3" s="421"/>
    </row>
    <row r="4" spans="2:50" s="72" customFormat="1" ht="26" customHeight="1" thickBot="1" x14ac:dyDescent="0.25">
      <c r="B4" s="60"/>
      <c r="C4" s="61"/>
      <c r="D4" s="62"/>
      <c r="E4" s="288"/>
      <c r="F4" s="63"/>
      <c r="G4" s="64"/>
      <c r="H4" s="64"/>
      <c r="I4" s="65"/>
      <c r="J4" s="65"/>
      <c r="K4" s="66"/>
      <c r="L4" s="346"/>
      <c r="M4" s="358" t="s">
        <v>16</v>
      </c>
      <c r="N4" s="359"/>
      <c r="O4" s="354" t="s">
        <v>27</v>
      </c>
      <c r="P4" s="355"/>
      <c r="Q4" s="351" t="s">
        <v>26</v>
      </c>
      <c r="R4" s="352"/>
      <c r="S4" s="352"/>
      <c r="T4" s="353"/>
      <c r="U4" s="53"/>
      <c r="V4" s="62"/>
      <c r="W4" s="288"/>
      <c r="X4" s="67"/>
      <c r="Y4" s="64"/>
      <c r="Z4" s="68"/>
      <c r="AA4" s="69"/>
      <c r="AB4" s="69"/>
      <c r="AC4" s="70"/>
      <c r="AD4" s="383"/>
      <c r="AE4" s="358" t="s">
        <v>16</v>
      </c>
      <c r="AF4" s="359"/>
      <c r="AG4" s="354" t="s">
        <v>27</v>
      </c>
      <c r="AH4" s="355"/>
      <c r="AI4" s="351" t="s">
        <v>26</v>
      </c>
      <c r="AJ4" s="352"/>
      <c r="AK4" s="352"/>
      <c r="AL4" s="353"/>
      <c r="AM4" s="61"/>
      <c r="AN4" s="388"/>
      <c r="AO4" s="389"/>
      <c r="AP4" s="389"/>
      <c r="AQ4" s="389"/>
      <c r="AR4" s="389"/>
      <c r="AS4" s="389"/>
      <c r="AT4" s="390"/>
      <c r="AU4" s="71"/>
      <c r="AV4" s="419"/>
      <c r="AW4" s="420"/>
      <c r="AX4" s="421"/>
    </row>
    <row r="5" spans="2:50" ht="15" customHeight="1" thickTop="1" thickBot="1" x14ac:dyDescent="0.25">
      <c r="B5" s="44"/>
      <c r="C5" s="33"/>
      <c r="D5" s="62"/>
      <c r="E5" s="288"/>
      <c r="F5" s="63"/>
      <c r="G5" s="64"/>
      <c r="H5" s="64"/>
      <c r="I5" s="65"/>
      <c r="J5" s="65"/>
      <c r="K5" s="66"/>
      <c r="L5" s="346"/>
      <c r="M5" s="360"/>
      <c r="N5" s="361"/>
      <c r="O5" s="356"/>
      <c r="P5" s="357"/>
      <c r="Q5" s="73" t="s">
        <v>24</v>
      </c>
      <c r="R5" s="74" t="s">
        <v>24</v>
      </c>
      <c r="S5" s="74" t="s">
        <v>25</v>
      </c>
      <c r="T5" s="284" t="s">
        <v>25</v>
      </c>
      <c r="U5" s="53"/>
      <c r="V5" s="62"/>
      <c r="W5" s="288"/>
      <c r="X5" s="67"/>
      <c r="Y5" s="64"/>
      <c r="Z5" s="68"/>
      <c r="AA5" s="69"/>
      <c r="AB5" s="69"/>
      <c r="AC5" s="70"/>
      <c r="AD5" s="383"/>
      <c r="AE5" s="360"/>
      <c r="AF5" s="361"/>
      <c r="AG5" s="356"/>
      <c r="AH5" s="357"/>
      <c r="AI5" s="73" t="s">
        <v>24</v>
      </c>
      <c r="AJ5" s="74" t="s">
        <v>24</v>
      </c>
      <c r="AK5" s="74" t="s">
        <v>25</v>
      </c>
      <c r="AL5" s="284" t="s">
        <v>25</v>
      </c>
      <c r="AM5" s="33"/>
      <c r="AN5" s="331" t="s">
        <v>176</v>
      </c>
      <c r="AO5" s="332"/>
      <c r="AP5" s="332"/>
      <c r="AQ5" s="332"/>
      <c r="AR5" s="332"/>
      <c r="AS5" s="332"/>
      <c r="AT5" s="333"/>
      <c r="AU5" s="45"/>
      <c r="AV5" s="419"/>
      <c r="AW5" s="420"/>
      <c r="AX5" s="421"/>
    </row>
    <row r="6" spans="2:50" ht="19.5" customHeight="1" thickBot="1" x14ac:dyDescent="0.25">
      <c r="B6" s="44"/>
      <c r="C6" s="33"/>
      <c r="D6" s="75" t="s">
        <v>67</v>
      </c>
      <c r="E6" s="289"/>
      <c r="F6" s="76"/>
      <c r="G6" s="77"/>
      <c r="H6" s="78" t="s">
        <v>17</v>
      </c>
      <c r="I6" s="79" t="s">
        <v>1</v>
      </c>
      <c r="J6" s="79" t="s">
        <v>3</v>
      </c>
      <c r="K6" s="80" t="s">
        <v>2</v>
      </c>
      <c r="L6" s="347"/>
      <c r="M6" s="81" t="s">
        <v>18</v>
      </c>
      <c r="N6" s="82" t="s">
        <v>19</v>
      </c>
      <c r="O6" s="81" t="s">
        <v>18</v>
      </c>
      <c r="P6" s="82" t="s">
        <v>19</v>
      </c>
      <c r="Q6" s="81" t="s">
        <v>18</v>
      </c>
      <c r="R6" s="82" t="s">
        <v>19</v>
      </c>
      <c r="S6" s="81" t="s">
        <v>18</v>
      </c>
      <c r="T6" s="82" t="s">
        <v>19</v>
      </c>
      <c r="U6" s="83"/>
      <c r="V6" s="75" t="s">
        <v>160</v>
      </c>
      <c r="W6" s="306"/>
      <c r="X6" s="84"/>
      <c r="Y6" s="77"/>
      <c r="Z6" s="85" t="s">
        <v>21</v>
      </c>
      <c r="AA6" s="86" t="s">
        <v>1</v>
      </c>
      <c r="AB6" s="86" t="s">
        <v>3</v>
      </c>
      <c r="AC6" s="87" t="s">
        <v>2</v>
      </c>
      <c r="AD6" s="384"/>
      <c r="AE6" s="81" t="s">
        <v>18</v>
      </c>
      <c r="AF6" s="82" t="s">
        <v>19</v>
      </c>
      <c r="AG6" s="81" t="s">
        <v>18</v>
      </c>
      <c r="AH6" s="82" t="s">
        <v>19</v>
      </c>
      <c r="AI6" s="81" t="s">
        <v>18</v>
      </c>
      <c r="AJ6" s="82" t="s">
        <v>19</v>
      </c>
      <c r="AK6" s="81" t="s">
        <v>18</v>
      </c>
      <c r="AL6" s="82" t="s">
        <v>19</v>
      </c>
      <c r="AM6" s="33"/>
      <c r="AN6" s="334"/>
      <c r="AO6" s="335"/>
      <c r="AP6" s="335"/>
      <c r="AQ6" s="335"/>
      <c r="AR6" s="335"/>
      <c r="AS6" s="335"/>
      <c r="AT6" s="336"/>
      <c r="AU6" s="45"/>
      <c r="AV6" s="419"/>
      <c r="AW6" s="420"/>
      <c r="AX6" s="421"/>
    </row>
    <row r="7" spans="2:50" ht="19" customHeight="1" x14ac:dyDescent="0.2">
      <c r="B7" s="44"/>
      <c r="C7" s="33"/>
      <c r="D7" s="321" t="s">
        <v>0</v>
      </c>
      <c r="E7" s="290">
        <v>1</v>
      </c>
      <c r="F7" s="88" t="s">
        <v>0</v>
      </c>
      <c r="G7" s="89" t="s">
        <v>48</v>
      </c>
      <c r="H7" s="90" t="s">
        <v>49</v>
      </c>
      <c r="I7" s="275"/>
      <c r="J7" s="275"/>
      <c r="K7" s="276"/>
      <c r="L7" s="24"/>
      <c r="M7" s="91" t="s">
        <v>20</v>
      </c>
      <c r="N7" s="92"/>
      <c r="O7" s="93"/>
      <c r="P7" s="94"/>
      <c r="Q7" s="93"/>
      <c r="R7" s="94"/>
      <c r="S7" s="93"/>
      <c r="T7" s="94"/>
      <c r="U7" s="83"/>
      <c r="V7" s="324" t="s">
        <v>0</v>
      </c>
      <c r="W7" s="307">
        <f>E77+1</f>
        <v>67</v>
      </c>
      <c r="X7" s="95" t="s">
        <v>0</v>
      </c>
      <c r="Y7" s="96" t="s">
        <v>229</v>
      </c>
      <c r="Z7" s="97" t="s">
        <v>129</v>
      </c>
      <c r="AA7" s="280"/>
      <c r="AB7" s="280"/>
      <c r="AC7" s="276"/>
      <c r="AD7" s="5"/>
      <c r="AE7" s="91" t="s">
        <v>20</v>
      </c>
      <c r="AF7" s="92"/>
      <c r="AG7" s="98"/>
      <c r="AH7" s="99"/>
      <c r="AI7" s="98"/>
      <c r="AJ7" s="99"/>
      <c r="AK7" s="98"/>
      <c r="AL7" s="99"/>
      <c r="AM7" s="33"/>
      <c r="AN7" s="334"/>
      <c r="AO7" s="335"/>
      <c r="AP7" s="335"/>
      <c r="AQ7" s="335"/>
      <c r="AR7" s="335"/>
      <c r="AS7" s="335"/>
      <c r="AT7" s="336"/>
      <c r="AU7" s="45"/>
      <c r="AV7" s="419"/>
      <c r="AW7" s="420"/>
      <c r="AX7" s="421"/>
    </row>
    <row r="8" spans="2:50" ht="19" customHeight="1" x14ac:dyDescent="0.2">
      <c r="B8" s="44"/>
      <c r="C8" s="33"/>
      <c r="D8" s="322"/>
      <c r="E8" s="291">
        <f>E7+1</f>
        <v>2</v>
      </c>
      <c r="F8" s="100" t="s">
        <v>161</v>
      </c>
      <c r="G8" s="101" t="s">
        <v>206</v>
      </c>
      <c r="H8" s="102" t="s">
        <v>50</v>
      </c>
      <c r="I8" s="275"/>
      <c r="J8" s="275"/>
      <c r="K8" s="276"/>
      <c r="L8" s="24"/>
      <c r="M8" s="103" t="s">
        <v>20</v>
      </c>
      <c r="N8" s="104"/>
      <c r="O8" s="98"/>
      <c r="P8" s="99"/>
      <c r="Q8" s="98"/>
      <c r="R8" s="99"/>
      <c r="S8" s="98"/>
      <c r="T8" s="99"/>
      <c r="U8" s="105"/>
      <c r="V8" s="325"/>
      <c r="W8" s="292">
        <f>W7+1</f>
        <v>68</v>
      </c>
      <c r="X8" s="95" t="s">
        <v>0</v>
      </c>
      <c r="Y8" s="96" t="s">
        <v>130</v>
      </c>
      <c r="Z8" s="97" t="s">
        <v>131</v>
      </c>
      <c r="AA8" s="280"/>
      <c r="AB8" s="280"/>
      <c r="AC8" s="276"/>
      <c r="AD8" s="5"/>
      <c r="AE8" s="103" t="s">
        <v>20</v>
      </c>
      <c r="AF8" s="104"/>
      <c r="AG8" s="98"/>
      <c r="AH8" s="99"/>
      <c r="AI8" s="98"/>
      <c r="AJ8" s="99"/>
      <c r="AK8" s="98"/>
      <c r="AL8" s="99"/>
      <c r="AM8" s="33"/>
      <c r="AN8" s="334"/>
      <c r="AO8" s="335"/>
      <c r="AP8" s="335"/>
      <c r="AQ8" s="335"/>
      <c r="AR8" s="335"/>
      <c r="AS8" s="335"/>
      <c r="AT8" s="336"/>
      <c r="AU8" s="45"/>
      <c r="AV8" s="419"/>
      <c r="AW8" s="420"/>
      <c r="AX8" s="421"/>
    </row>
    <row r="9" spans="2:50" ht="19" customHeight="1" x14ac:dyDescent="0.2">
      <c r="B9" s="44"/>
      <c r="C9" s="33"/>
      <c r="D9" s="322"/>
      <c r="E9" s="292">
        <f t="shared" ref="E9:E25" si="0">E8+1</f>
        <v>3</v>
      </c>
      <c r="F9" s="95" t="s">
        <v>0</v>
      </c>
      <c r="G9" s="96" t="s">
        <v>192</v>
      </c>
      <c r="H9" s="97" t="s">
        <v>51</v>
      </c>
      <c r="I9" s="275"/>
      <c r="J9" s="275"/>
      <c r="K9" s="276"/>
      <c r="L9" s="24"/>
      <c r="M9" s="103" t="s">
        <v>20</v>
      </c>
      <c r="N9" s="104"/>
      <c r="O9" s="98"/>
      <c r="P9" s="99"/>
      <c r="Q9" s="98"/>
      <c r="R9" s="99"/>
      <c r="S9" s="98"/>
      <c r="T9" s="99"/>
      <c r="U9" s="105"/>
      <c r="V9" s="325"/>
      <c r="W9" s="314">
        <f>W8+1</f>
        <v>69</v>
      </c>
      <c r="X9" s="95" t="s">
        <v>0</v>
      </c>
      <c r="Y9" s="96" t="s">
        <v>132</v>
      </c>
      <c r="Z9" s="97" t="s">
        <v>133</v>
      </c>
      <c r="AA9" s="280"/>
      <c r="AB9" s="280"/>
      <c r="AC9" s="276"/>
      <c r="AD9" s="5"/>
      <c r="AE9" s="103" t="s">
        <v>20</v>
      </c>
      <c r="AF9" s="104"/>
      <c r="AG9" s="98"/>
      <c r="AH9" s="99"/>
      <c r="AI9" s="98"/>
      <c r="AJ9" s="99"/>
      <c r="AK9" s="98"/>
      <c r="AL9" s="99"/>
      <c r="AM9" s="33"/>
      <c r="AN9" s="334"/>
      <c r="AO9" s="335"/>
      <c r="AP9" s="335"/>
      <c r="AQ9" s="335"/>
      <c r="AR9" s="335"/>
      <c r="AS9" s="335"/>
      <c r="AT9" s="336"/>
      <c r="AU9" s="45"/>
      <c r="AV9" s="419"/>
      <c r="AW9" s="420"/>
      <c r="AX9" s="421"/>
    </row>
    <row r="10" spans="2:50" ht="19" customHeight="1" x14ac:dyDescent="0.2">
      <c r="B10" s="44"/>
      <c r="C10" s="33"/>
      <c r="D10" s="322"/>
      <c r="E10" s="314">
        <f t="shared" si="0"/>
        <v>4</v>
      </c>
      <c r="F10" s="100" t="s">
        <v>161</v>
      </c>
      <c r="G10" s="101" t="s">
        <v>163</v>
      </c>
      <c r="H10" s="102" t="s">
        <v>190</v>
      </c>
      <c r="I10" s="275"/>
      <c r="J10" s="275"/>
      <c r="K10" s="276"/>
      <c r="L10" s="28"/>
      <c r="M10" s="103" t="s">
        <v>20</v>
      </c>
      <c r="N10" s="104"/>
      <c r="O10" s="98"/>
      <c r="P10" s="99"/>
      <c r="Q10" s="98"/>
      <c r="R10" s="99"/>
      <c r="S10" s="98"/>
      <c r="T10" s="99"/>
      <c r="U10" s="105"/>
      <c r="V10" s="325"/>
      <c r="W10" s="292">
        <f t="shared" ref="W10:W16" si="1">W9+1</f>
        <v>70</v>
      </c>
      <c r="X10" s="95" t="s">
        <v>0</v>
      </c>
      <c r="Y10" s="96" t="s">
        <v>134</v>
      </c>
      <c r="Z10" s="97" t="s">
        <v>187</v>
      </c>
      <c r="AA10" s="280"/>
      <c r="AB10" s="280"/>
      <c r="AC10" s="276"/>
      <c r="AD10" s="5"/>
      <c r="AE10" s="103" t="s">
        <v>20</v>
      </c>
      <c r="AF10" s="104"/>
      <c r="AG10" s="98"/>
      <c r="AH10" s="99"/>
      <c r="AI10" s="98"/>
      <c r="AJ10" s="99"/>
      <c r="AK10" s="98"/>
      <c r="AL10" s="99"/>
      <c r="AM10" s="33"/>
      <c r="AN10" s="334"/>
      <c r="AO10" s="335"/>
      <c r="AP10" s="335"/>
      <c r="AQ10" s="335"/>
      <c r="AR10" s="335"/>
      <c r="AS10" s="335"/>
      <c r="AT10" s="336"/>
      <c r="AU10" s="45"/>
      <c r="AV10" s="419"/>
      <c r="AW10" s="420"/>
      <c r="AX10" s="421"/>
    </row>
    <row r="11" spans="2:50" ht="19" customHeight="1" x14ac:dyDescent="0.2">
      <c r="B11" s="44"/>
      <c r="C11" s="33"/>
      <c r="D11" s="322"/>
      <c r="E11" s="293">
        <f>E10+1</f>
        <v>5</v>
      </c>
      <c r="F11" s="100" t="s">
        <v>161</v>
      </c>
      <c r="G11" s="101" t="s">
        <v>209</v>
      </c>
      <c r="H11" s="102" t="s">
        <v>208</v>
      </c>
      <c r="I11" s="275"/>
      <c r="J11" s="275"/>
      <c r="K11" s="276"/>
      <c r="L11" s="24"/>
      <c r="M11" s="103" t="s">
        <v>20</v>
      </c>
      <c r="N11" s="104"/>
      <c r="O11" s="98"/>
      <c r="P11" s="99"/>
      <c r="Q11" s="98"/>
      <c r="R11" s="99"/>
      <c r="S11" s="98"/>
      <c r="T11" s="99"/>
      <c r="U11" s="105"/>
      <c r="V11" s="325"/>
      <c r="W11" s="292">
        <f t="shared" si="1"/>
        <v>71</v>
      </c>
      <c r="X11" s="95" t="s">
        <v>0</v>
      </c>
      <c r="Y11" s="96" t="s">
        <v>135</v>
      </c>
      <c r="Z11" s="97" t="s">
        <v>188</v>
      </c>
      <c r="AA11" s="280"/>
      <c r="AB11" s="280"/>
      <c r="AC11" s="276"/>
      <c r="AD11" s="5"/>
      <c r="AE11" s="103" t="s">
        <v>20</v>
      </c>
      <c r="AF11" s="104"/>
      <c r="AG11" s="98"/>
      <c r="AH11" s="99"/>
      <c r="AI11" s="98"/>
      <c r="AJ11" s="99"/>
      <c r="AK11" s="98"/>
      <c r="AL11" s="99"/>
      <c r="AM11" s="33"/>
      <c r="AN11" s="334"/>
      <c r="AO11" s="335"/>
      <c r="AP11" s="335"/>
      <c r="AQ11" s="335"/>
      <c r="AR11" s="335"/>
      <c r="AS11" s="335"/>
      <c r="AT11" s="336"/>
      <c r="AU11" s="45"/>
      <c r="AV11" s="419"/>
      <c r="AW11" s="420"/>
      <c r="AX11" s="421"/>
    </row>
    <row r="12" spans="2:50" ht="19" customHeight="1" x14ac:dyDescent="0.2">
      <c r="B12" s="44"/>
      <c r="C12" s="33"/>
      <c r="D12" s="322"/>
      <c r="E12" s="291">
        <f>E9+1</f>
        <v>4</v>
      </c>
      <c r="F12" s="100" t="s">
        <v>161</v>
      </c>
      <c r="G12" s="101" t="s">
        <v>162</v>
      </c>
      <c r="H12" s="102" t="s">
        <v>207</v>
      </c>
      <c r="I12" s="275"/>
      <c r="J12" s="275"/>
      <c r="K12" s="276"/>
      <c r="L12" s="23"/>
      <c r="M12" s="103" t="s">
        <v>20</v>
      </c>
      <c r="N12" s="104"/>
      <c r="O12" s="98"/>
      <c r="P12" s="99"/>
      <c r="Q12" s="98"/>
      <c r="R12" s="99"/>
      <c r="S12" s="98"/>
      <c r="T12" s="99"/>
      <c r="U12" s="105"/>
      <c r="V12" s="325"/>
      <c r="W12" s="292">
        <f t="shared" si="1"/>
        <v>72</v>
      </c>
      <c r="X12" s="95" t="s">
        <v>0</v>
      </c>
      <c r="Y12" s="96" t="s">
        <v>136</v>
      </c>
      <c r="Z12" s="97" t="s">
        <v>137</v>
      </c>
      <c r="AA12" s="280"/>
      <c r="AB12" s="280"/>
      <c r="AC12" s="276"/>
      <c r="AD12" s="5"/>
      <c r="AE12" s="103" t="s">
        <v>20</v>
      </c>
      <c r="AF12" s="104"/>
      <c r="AG12" s="98"/>
      <c r="AH12" s="99"/>
      <c r="AI12" s="98"/>
      <c r="AJ12" s="99"/>
      <c r="AK12" s="98"/>
      <c r="AL12" s="99"/>
      <c r="AM12" s="33"/>
      <c r="AN12" s="334"/>
      <c r="AO12" s="335"/>
      <c r="AP12" s="335"/>
      <c r="AQ12" s="335"/>
      <c r="AR12" s="335"/>
      <c r="AS12" s="335"/>
      <c r="AT12" s="336"/>
      <c r="AU12" s="45"/>
      <c r="AV12" s="419"/>
      <c r="AW12" s="420"/>
      <c r="AX12" s="421"/>
    </row>
    <row r="13" spans="2:50" ht="19" customHeight="1" x14ac:dyDescent="0.2">
      <c r="B13" s="44"/>
      <c r="C13" s="33"/>
      <c r="D13" s="323"/>
      <c r="E13" s="291">
        <f>E11+1</f>
        <v>6</v>
      </c>
      <c r="F13" s="95" t="s">
        <v>0</v>
      </c>
      <c r="G13" s="422" t="s">
        <v>210</v>
      </c>
      <c r="H13" s="423" t="s">
        <v>211</v>
      </c>
      <c r="I13" s="275"/>
      <c r="J13" s="275"/>
      <c r="K13" s="276"/>
      <c r="L13" s="424"/>
      <c r="M13" s="103"/>
      <c r="N13" s="104"/>
      <c r="O13" s="98"/>
      <c r="P13" s="99"/>
      <c r="Q13" s="98"/>
      <c r="R13" s="99"/>
      <c r="S13" s="98"/>
      <c r="T13" s="99"/>
      <c r="U13" s="105"/>
      <c r="V13" s="325"/>
      <c r="W13" s="292">
        <f t="shared" si="1"/>
        <v>73</v>
      </c>
      <c r="X13" s="95" t="s">
        <v>0</v>
      </c>
      <c r="Y13" s="96" t="s">
        <v>138</v>
      </c>
      <c r="Z13" s="97" t="s">
        <v>139</v>
      </c>
      <c r="AA13" s="280"/>
      <c r="AB13" s="280"/>
      <c r="AC13" s="276"/>
      <c r="AD13" s="5"/>
      <c r="AE13" s="103" t="s">
        <v>20</v>
      </c>
      <c r="AF13" s="104"/>
      <c r="AG13" s="98"/>
      <c r="AH13" s="99"/>
      <c r="AI13" s="98"/>
      <c r="AJ13" s="99"/>
      <c r="AK13" s="98"/>
      <c r="AL13" s="99"/>
      <c r="AM13" s="33"/>
      <c r="AN13" s="334"/>
      <c r="AO13" s="335"/>
      <c r="AP13" s="335"/>
      <c r="AQ13" s="335"/>
      <c r="AR13" s="335"/>
      <c r="AS13" s="335"/>
      <c r="AT13" s="336"/>
      <c r="AU13" s="45"/>
      <c r="AV13" s="419"/>
      <c r="AW13" s="420"/>
      <c r="AX13" s="421"/>
    </row>
    <row r="14" spans="2:50" ht="19" customHeight="1" x14ac:dyDescent="0.2">
      <c r="B14" s="44"/>
      <c r="C14" s="33"/>
      <c r="D14" s="321" t="s">
        <v>66</v>
      </c>
      <c r="E14" s="291">
        <f t="shared" si="0"/>
        <v>7</v>
      </c>
      <c r="F14" s="106" t="s">
        <v>52</v>
      </c>
      <c r="G14" s="107" t="s">
        <v>53</v>
      </c>
      <c r="H14" s="108" t="s">
        <v>54</v>
      </c>
      <c r="I14" s="275"/>
      <c r="J14" s="275"/>
      <c r="K14" s="276"/>
      <c r="L14" s="24"/>
      <c r="M14" s="103" t="s">
        <v>20</v>
      </c>
      <c r="N14" s="104"/>
      <c r="O14" s="98"/>
      <c r="P14" s="99"/>
      <c r="Q14" s="98"/>
      <c r="R14" s="99"/>
      <c r="S14" s="98"/>
      <c r="T14" s="99"/>
      <c r="U14" s="105"/>
      <c r="V14" s="325"/>
      <c r="W14" s="292">
        <f t="shared" si="1"/>
        <v>74</v>
      </c>
      <c r="X14" s="95" t="s">
        <v>0</v>
      </c>
      <c r="Y14" s="96" t="s">
        <v>140</v>
      </c>
      <c r="Z14" s="97" t="s">
        <v>141</v>
      </c>
      <c r="AA14" s="280"/>
      <c r="AB14" s="280"/>
      <c r="AC14" s="276"/>
      <c r="AD14" s="5"/>
      <c r="AE14" s="103" t="s">
        <v>20</v>
      </c>
      <c r="AF14" s="104"/>
      <c r="AG14" s="98"/>
      <c r="AH14" s="99"/>
      <c r="AI14" s="98"/>
      <c r="AJ14" s="99"/>
      <c r="AK14" s="98"/>
      <c r="AL14" s="99"/>
      <c r="AM14" s="33"/>
      <c r="AN14" s="334"/>
      <c r="AO14" s="335"/>
      <c r="AP14" s="335"/>
      <c r="AQ14" s="335"/>
      <c r="AR14" s="335"/>
      <c r="AS14" s="335"/>
      <c r="AT14" s="336"/>
      <c r="AU14" s="45"/>
      <c r="AV14" s="419"/>
      <c r="AW14" s="420"/>
      <c r="AX14" s="421"/>
    </row>
    <row r="15" spans="2:50" ht="19" customHeight="1" x14ac:dyDescent="0.2">
      <c r="B15" s="44"/>
      <c r="C15" s="33"/>
      <c r="D15" s="322"/>
      <c r="E15" s="292">
        <f t="shared" si="0"/>
        <v>8</v>
      </c>
      <c r="F15" s="106" t="s">
        <v>52</v>
      </c>
      <c r="G15" s="107" t="s">
        <v>55</v>
      </c>
      <c r="H15" s="108" t="s">
        <v>56</v>
      </c>
      <c r="I15" s="275"/>
      <c r="J15" s="275"/>
      <c r="K15" s="276"/>
      <c r="L15" s="24"/>
      <c r="M15" s="103" t="s">
        <v>20</v>
      </c>
      <c r="N15" s="104"/>
      <c r="O15" s="98"/>
      <c r="P15" s="99"/>
      <c r="Q15" s="98"/>
      <c r="R15" s="99"/>
      <c r="S15" s="98"/>
      <c r="T15" s="99"/>
      <c r="U15" s="105"/>
      <c r="V15" s="325"/>
      <c r="W15" s="291">
        <f t="shared" si="1"/>
        <v>75</v>
      </c>
      <c r="X15" s="100" t="s">
        <v>161</v>
      </c>
      <c r="Y15" s="101" t="s">
        <v>167</v>
      </c>
      <c r="Z15" s="102" t="s">
        <v>142</v>
      </c>
      <c r="AA15" s="280"/>
      <c r="AB15" s="280"/>
      <c r="AC15" s="276"/>
      <c r="AD15" s="5"/>
      <c r="AE15" s="103" t="s">
        <v>20</v>
      </c>
      <c r="AF15" s="104"/>
      <c r="AG15" s="98"/>
      <c r="AH15" s="99"/>
      <c r="AI15" s="98"/>
      <c r="AJ15" s="99"/>
      <c r="AK15" s="98"/>
      <c r="AL15" s="99"/>
      <c r="AM15" s="33"/>
      <c r="AN15" s="334"/>
      <c r="AO15" s="335"/>
      <c r="AP15" s="335"/>
      <c r="AQ15" s="335"/>
      <c r="AR15" s="335"/>
      <c r="AS15" s="335"/>
      <c r="AT15" s="336"/>
      <c r="AU15" s="45"/>
      <c r="AV15" s="419"/>
      <c r="AW15" s="420"/>
      <c r="AX15" s="421"/>
    </row>
    <row r="16" spans="2:50" ht="19" customHeight="1" x14ac:dyDescent="0.2">
      <c r="B16" s="44"/>
      <c r="C16" s="33"/>
      <c r="D16" s="322"/>
      <c r="E16" s="292">
        <f t="shared" si="0"/>
        <v>9</v>
      </c>
      <c r="F16" s="106" t="s">
        <v>52</v>
      </c>
      <c r="G16" s="107" t="s">
        <v>232</v>
      </c>
      <c r="H16" s="108" t="s">
        <v>233</v>
      </c>
      <c r="I16" s="275"/>
      <c r="J16" s="275"/>
      <c r="K16" s="276"/>
      <c r="L16" s="24"/>
      <c r="M16" s="103" t="s">
        <v>20</v>
      </c>
      <c r="N16" s="104"/>
      <c r="O16" s="98"/>
      <c r="P16" s="99"/>
      <c r="Q16" s="98"/>
      <c r="R16" s="99"/>
      <c r="S16" s="98"/>
      <c r="T16" s="99"/>
      <c r="U16" s="105"/>
      <c r="V16" s="325"/>
      <c r="W16" s="291">
        <f t="shared" si="1"/>
        <v>76</v>
      </c>
      <c r="X16" s="95" t="s">
        <v>0</v>
      </c>
      <c r="Y16" s="96" t="s">
        <v>194</v>
      </c>
      <c r="Z16" s="97" t="s">
        <v>143</v>
      </c>
      <c r="AA16" s="280"/>
      <c r="AB16" s="280"/>
      <c r="AC16" s="276"/>
      <c r="AD16" s="5"/>
      <c r="AE16" s="103" t="s">
        <v>20</v>
      </c>
      <c r="AF16" s="104"/>
      <c r="AG16" s="98"/>
      <c r="AH16" s="99"/>
      <c r="AI16" s="98"/>
      <c r="AJ16" s="99"/>
      <c r="AK16" s="98"/>
      <c r="AL16" s="99"/>
      <c r="AM16" s="33"/>
      <c r="AN16" s="109"/>
      <c r="AO16" s="110"/>
      <c r="AP16" s="110"/>
      <c r="AQ16" s="110"/>
      <c r="AR16" s="110"/>
      <c r="AS16" s="110"/>
      <c r="AT16" s="111"/>
      <c r="AU16" s="45"/>
      <c r="AV16" s="419"/>
      <c r="AW16" s="420"/>
      <c r="AX16" s="421"/>
    </row>
    <row r="17" spans="2:64" ht="19" customHeight="1" x14ac:dyDescent="0.2">
      <c r="B17" s="44"/>
      <c r="C17" s="33"/>
      <c r="D17" s="322"/>
      <c r="E17" s="292">
        <f t="shared" si="0"/>
        <v>10</v>
      </c>
      <c r="F17" s="106" t="s">
        <v>52</v>
      </c>
      <c r="G17" s="107" t="s">
        <v>212</v>
      </c>
      <c r="H17" s="108" t="s">
        <v>234</v>
      </c>
      <c r="I17" s="275"/>
      <c r="J17" s="275"/>
      <c r="K17" s="276"/>
      <c r="L17" s="24"/>
      <c r="M17" s="103" t="s">
        <v>20</v>
      </c>
      <c r="N17" s="104"/>
      <c r="O17" s="98"/>
      <c r="P17" s="99"/>
      <c r="Q17" s="98"/>
      <c r="R17" s="99"/>
      <c r="S17" s="98"/>
      <c r="T17" s="99"/>
      <c r="U17" s="105"/>
      <c r="V17" s="325"/>
      <c r="W17" s="292">
        <f t="shared" ref="W17:W27" si="2">W16+1</f>
        <v>77</v>
      </c>
      <c r="X17" s="95" t="s">
        <v>0</v>
      </c>
      <c r="Y17" s="96" t="s">
        <v>195</v>
      </c>
      <c r="Z17" s="97" t="s">
        <v>144</v>
      </c>
      <c r="AA17" s="280"/>
      <c r="AB17" s="280"/>
      <c r="AC17" s="276"/>
      <c r="AD17" s="5"/>
      <c r="AE17" s="103" t="s">
        <v>20</v>
      </c>
      <c r="AF17" s="104"/>
      <c r="AG17" s="98"/>
      <c r="AH17" s="99"/>
      <c r="AI17" s="98"/>
      <c r="AJ17" s="99"/>
      <c r="AK17" s="98"/>
      <c r="AL17" s="99"/>
      <c r="AM17" s="33"/>
      <c r="AN17" s="112"/>
      <c r="AO17" s="113"/>
      <c r="AP17" s="113"/>
      <c r="AQ17" s="113"/>
      <c r="AR17" s="113"/>
      <c r="AS17" s="113"/>
      <c r="AT17" s="114"/>
      <c r="AU17" s="45"/>
      <c r="AV17" s="419"/>
      <c r="AW17" s="420"/>
      <c r="AX17" s="421"/>
    </row>
    <row r="18" spans="2:64" ht="19" customHeight="1" x14ac:dyDescent="0.2">
      <c r="B18" s="44"/>
      <c r="C18" s="33"/>
      <c r="D18" s="322"/>
      <c r="E18" s="314">
        <f t="shared" si="0"/>
        <v>11</v>
      </c>
      <c r="F18" s="106" t="s">
        <v>52</v>
      </c>
      <c r="G18" s="107" t="s">
        <v>237</v>
      </c>
      <c r="H18" s="108" t="s">
        <v>182</v>
      </c>
      <c r="I18" s="275"/>
      <c r="J18" s="275"/>
      <c r="K18" s="276"/>
      <c r="L18" s="24"/>
      <c r="M18" s="103"/>
      <c r="N18" s="104"/>
      <c r="O18" s="98"/>
      <c r="P18" s="99"/>
      <c r="Q18" s="98"/>
      <c r="R18" s="99"/>
      <c r="S18" s="98"/>
      <c r="T18" s="99"/>
      <c r="U18" s="105"/>
      <c r="V18" s="325"/>
      <c r="W18" s="292">
        <f t="shared" si="2"/>
        <v>78</v>
      </c>
      <c r="X18" s="95" t="s">
        <v>0</v>
      </c>
      <c r="Y18" s="96" t="s">
        <v>145</v>
      </c>
      <c r="Z18" s="97" t="s">
        <v>189</v>
      </c>
      <c r="AA18" s="280"/>
      <c r="AB18" s="280"/>
      <c r="AC18" s="276"/>
      <c r="AD18" s="5"/>
      <c r="AE18" s="103" t="s">
        <v>20</v>
      </c>
      <c r="AF18" s="104"/>
      <c r="AG18" s="98"/>
      <c r="AH18" s="99"/>
      <c r="AI18" s="98"/>
      <c r="AJ18" s="99"/>
      <c r="AK18" s="98"/>
      <c r="AL18" s="99"/>
      <c r="AM18" s="33"/>
      <c r="AN18" s="112"/>
      <c r="AO18" s="113"/>
      <c r="AP18" s="113"/>
      <c r="AQ18" s="113"/>
      <c r="AR18" s="113"/>
      <c r="AS18" s="113"/>
      <c r="AT18" s="114"/>
      <c r="AU18" s="45"/>
      <c r="AV18" s="419"/>
      <c r="AW18" s="420"/>
      <c r="AX18" s="421"/>
    </row>
    <row r="19" spans="2:64" ht="19" customHeight="1" x14ac:dyDescent="0.2">
      <c r="B19" s="44"/>
      <c r="C19" s="33"/>
      <c r="D19" s="322"/>
      <c r="E19" s="292">
        <f>E18+1</f>
        <v>12</v>
      </c>
      <c r="F19" s="106" t="s">
        <v>52</v>
      </c>
      <c r="G19" s="107" t="s">
        <v>57</v>
      </c>
      <c r="H19" s="108" t="s">
        <v>182</v>
      </c>
      <c r="I19" s="275"/>
      <c r="J19" s="275"/>
      <c r="K19" s="276"/>
      <c r="L19" s="24"/>
      <c r="M19" s="103" t="s">
        <v>20</v>
      </c>
      <c r="N19" s="104"/>
      <c r="O19" s="98"/>
      <c r="P19" s="99"/>
      <c r="Q19" s="98"/>
      <c r="R19" s="99"/>
      <c r="S19" s="98"/>
      <c r="T19" s="99"/>
      <c r="U19" s="105"/>
      <c r="V19" s="325"/>
      <c r="W19" s="292">
        <f t="shared" si="2"/>
        <v>79</v>
      </c>
      <c r="X19" s="95" t="s">
        <v>0</v>
      </c>
      <c r="Y19" s="96" t="s">
        <v>196</v>
      </c>
      <c r="Z19" s="97" t="s">
        <v>146</v>
      </c>
      <c r="AA19" s="280"/>
      <c r="AB19" s="280"/>
      <c r="AC19" s="276"/>
      <c r="AD19" s="5"/>
      <c r="AE19" s="103" t="s">
        <v>20</v>
      </c>
      <c r="AF19" s="104"/>
      <c r="AG19" s="98"/>
      <c r="AH19" s="99"/>
      <c r="AI19" s="98"/>
      <c r="AJ19" s="99"/>
      <c r="AK19" s="98"/>
      <c r="AL19" s="99"/>
      <c r="AM19" s="33"/>
      <c r="AN19" s="115"/>
      <c r="AO19" s="116"/>
      <c r="AP19" s="116"/>
      <c r="AQ19" s="116"/>
      <c r="AR19" s="116"/>
      <c r="AS19" s="116"/>
      <c r="AT19" s="117"/>
      <c r="AU19" s="45"/>
      <c r="AV19" s="419"/>
      <c r="AW19" s="420"/>
      <c r="AX19" s="421"/>
    </row>
    <row r="20" spans="2:64" ht="19" customHeight="1" x14ac:dyDescent="0.2">
      <c r="B20" s="44"/>
      <c r="C20" s="33"/>
      <c r="D20" s="322"/>
      <c r="E20" s="292">
        <f t="shared" si="0"/>
        <v>13</v>
      </c>
      <c r="F20" s="106" t="s">
        <v>52</v>
      </c>
      <c r="G20" s="107" t="s">
        <v>58</v>
      </c>
      <c r="H20" s="108" t="s">
        <v>59</v>
      </c>
      <c r="I20" s="275"/>
      <c r="J20" s="275"/>
      <c r="K20" s="276"/>
      <c r="L20" s="24"/>
      <c r="M20" s="103" t="s">
        <v>20</v>
      </c>
      <c r="N20" s="104"/>
      <c r="O20" s="98"/>
      <c r="P20" s="99"/>
      <c r="Q20" s="98"/>
      <c r="R20" s="99"/>
      <c r="S20" s="98"/>
      <c r="T20" s="99"/>
      <c r="U20" s="105"/>
      <c r="V20" s="325"/>
      <c r="W20" s="292">
        <f t="shared" si="2"/>
        <v>80</v>
      </c>
      <c r="X20" s="95" t="s">
        <v>0</v>
      </c>
      <c r="Y20" s="96" t="s">
        <v>197</v>
      </c>
      <c r="Z20" s="97" t="s">
        <v>147</v>
      </c>
      <c r="AA20" s="280"/>
      <c r="AB20" s="280"/>
      <c r="AC20" s="276"/>
      <c r="AD20" s="5"/>
      <c r="AE20" s="103" t="s">
        <v>20</v>
      </c>
      <c r="AF20" s="104"/>
      <c r="AG20" s="98"/>
      <c r="AH20" s="99"/>
      <c r="AI20" s="98"/>
      <c r="AJ20" s="99"/>
      <c r="AK20" s="98"/>
      <c r="AL20" s="99"/>
      <c r="AM20" s="33"/>
      <c r="AN20" s="9"/>
      <c r="AO20" s="10"/>
      <c r="AP20" s="10"/>
      <c r="AQ20" s="10"/>
      <c r="AR20" s="10"/>
      <c r="AS20" s="10"/>
      <c r="AT20" s="11"/>
      <c r="AU20" s="45"/>
      <c r="AV20" s="419"/>
      <c r="AW20" s="420"/>
      <c r="AX20" s="421"/>
    </row>
    <row r="21" spans="2:64" ht="19" customHeight="1" x14ac:dyDescent="0.2">
      <c r="B21" s="44"/>
      <c r="C21" s="33"/>
      <c r="D21" s="322"/>
      <c r="E21" s="292">
        <f t="shared" si="0"/>
        <v>14</v>
      </c>
      <c r="F21" s="106" t="s">
        <v>52</v>
      </c>
      <c r="G21" s="107" t="s">
        <v>60</v>
      </c>
      <c r="H21" s="108" t="s">
        <v>235</v>
      </c>
      <c r="I21" s="275"/>
      <c r="J21" s="275"/>
      <c r="K21" s="276"/>
      <c r="L21" s="24"/>
      <c r="M21" s="103" t="s">
        <v>20</v>
      </c>
      <c r="N21" s="104"/>
      <c r="O21" s="98"/>
      <c r="P21" s="99"/>
      <c r="Q21" s="98"/>
      <c r="R21" s="99"/>
      <c r="S21" s="98"/>
      <c r="T21" s="99"/>
      <c r="U21" s="105"/>
      <c r="V21" s="326"/>
      <c r="W21" s="292">
        <f t="shared" si="2"/>
        <v>81</v>
      </c>
      <c r="X21" s="95" t="s">
        <v>0</v>
      </c>
      <c r="Y21" s="96" t="s">
        <v>198</v>
      </c>
      <c r="Z21" s="97" t="s">
        <v>148</v>
      </c>
      <c r="AA21" s="280"/>
      <c r="AB21" s="280"/>
      <c r="AC21" s="276"/>
      <c r="AD21" s="5"/>
      <c r="AE21" s="103" t="s">
        <v>20</v>
      </c>
      <c r="AF21" s="104"/>
      <c r="AG21" s="98"/>
      <c r="AH21" s="99"/>
      <c r="AI21" s="98"/>
      <c r="AJ21" s="99"/>
      <c r="AK21" s="98"/>
      <c r="AL21" s="99"/>
      <c r="AM21" s="33"/>
      <c r="AN21" s="132" t="s">
        <v>7</v>
      </c>
      <c r="AO21" s="133"/>
      <c r="AP21" s="33"/>
      <c r="AQ21" s="33"/>
      <c r="AR21" s="33"/>
      <c r="AS21" s="134" t="s">
        <v>9</v>
      </c>
      <c r="AT21" s="45"/>
      <c r="AU21" s="45"/>
      <c r="AV21" s="419"/>
      <c r="AW21" s="420"/>
      <c r="AX21" s="421"/>
    </row>
    <row r="22" spans="2:64" ht="19" customHeight="1" x14ac:dyDescent="0.2">
      <c r="B22" s="44"/>
      <c r="C22" s="33"/>
      <c r="D22" s="322"/>
      <c r="E22" s="292">
        <f t="shared" si="0"/>
        <v>15</v>
      </c>
      <c r="F22" s="106" t="s">
        <v>52</v>
      </c>
      <c r="G22" s="107" t="s">
        <v>61</v>
      </c>
      <c r="H22" s="108" t="s">
        <v>62</v>
      </c>
      <c r="I22" s="275"/>
      <c r="J22" s="275"/>
      <c r="K22" s="276"/>
      <c r="L22" s="24"/>
      <c r="M22" s="103" t="s">
        <v>20</v>
      </c>
      <c r="N22" s="104"/>
      <c r="O22" s="98"/>
      <c r="P22" s="99"/>
      <c r="Q22" s="98"/>
      <c r="R22" s="99"/>
      <c r="S22" s="98"/>
      <c r="T22" s="99"/>
      <c r="U22" s="105"/>
      <c r="V22" s="316" t="s">
        <v>236</v>
      </c>
      <c r="W22" s="292">
        <f t="shared" si="2"/>
        <v>82</v>
      </c>
      <c r="X22" s="106" t="s">
        <v>52</v>
      </c>
      <c r="Y22" s="107" t="s">
        <v>149</v>
      </c>
      <c r="Z22" s="108" t="s">
        <v>150</v>
      </c>
      <c r="AA22" s="280"/>
      <c r="AB22" s="280"/>
      <c r="AC22" s="276"/>
      <c r="AD22" s="5"/>
      <c r="AE22" s="103"/>
      <c r="AF22" s="104"/>
      <c r="AG22" s="98"/>
      <c r="AH22" s="99"/>
      <c r="AI22" s="98"/>
      <c r="AJ22" s="99"/>
      <c r="AK22" s="98"/>
      <c r="AL22" s="99"/>
      <c r="AM22" s="33"/>
      <c r="AN22" s="6"/>
      <c r="AO22" s="7"/>
      <c r="AP22" s="7"/>
      <c r="AQ22" s="7"/>
      <c r="AR22" s="7"/>
      <c r="AS22" s="7"/>
      <c r="AT22" s="8"/>
      <c r="AU22" s="45"/>
      <c r="AV22" s="419"/>
      <c r="AW22" s="420"/>
      <c r="AX22" s="421"/>
    </row>
    <row r="23" spans="2:64" ht="19" customHeight="1" x14ac:dyDescent="0.2">
      <c r="B23" s="44"/>
      <c r="C23" s="33"/>
      <c r="D23" s="322"/>
      <c r="E23" s="292">
        <f t="shared" si="0"/>
        <v>16</v>
      </c>
      <c r="F23" s="106" t="s">
        <v>52</v>
      </c>
      <c r="G23" s="107" t="s">
        <v>63</v>
      </c>
      <c r="H23" s="108" t="s">
        <v>183</v>
      </c>
      <c r="I23" s="275"/>
      <c r="J23" s="275"/>
      <c r="K23" s="276"/>
      <c r="L23" s="24"/>
      <c r="M23" s="103" t="s">
        <v>20</v>
      </c>
      <c r="N23" s="104"/>
      <c r="O23" s="98"/>
      <c r="P23" s="99"/>
      <c r="Q23" s="98"/>
      <c r="R23" s="99"/>
      <c r="S23" s="98"/>
      <c r="T23" s="99"/>
      <c r="U23" s="105"/>
      <c r="V23" s="317"/>
      <c r="W23" s="292">
        <f t="shared" si="2"/>
        <v>83</v>
      </c>
      <c r="X23" s="106" t="s">
        <v>52</v>
      </c>
      <c r="Y23" s="107" t="s">
        <v>151</v>
      </c>
      <c r="Z23" s="108" t="s">
        <v>152</v>
      </c>
      <c r="AA23" s="280"/>
      <c r="AB23" s="280"/>
      <c r="AC23" s="276"/>
      <c r="AD23" s="5"/>
      <c r="AE23" s="103" t="s">
        <v>20</v>
      </c>
      <c r="AF23" s="104"/>
      <c r="AG23" s="98"/>
      <c r="AH23" s="99"/>
      <c r="AI23" s="98"/>
      <c r="AJ23" s="99"/>
      <c r="AK23" s="98"/>
      <c r="AL23" s="99"/>
      <c r="AM23" s="33"/>
      <c r="AN23" s="6"/>
      <c r="AO23" s="7"/>
      <c r="AP23" s="7"/>
      <c r="AQ23" s="7"/>
      <c r="AR23" s="7"/>
      <c r="AS23" s="7"/>
      <c r="AT23" s="8"/>
      <c r="AU23" s="45"/>
      <c r="AV23" s="419"/>
      <c r="AW23" s="420"/>
      <c r="AX23" s="421"/>
    </row>
    <row r="24" spans="2:64" ht="19.25" customHeight="1" x14ac:dyDescent="0.2">
      <c r="B24" s="44"/>
      <c r="C24" s="33"/>
      <c r="D24" s="322"/>
      <c r="E24" s="292">
        <f t="shared" si="0"/>
        <v>17</v>
      </c>
      <c r="F24" s="106" t="s">
        <v>52</v>
      </c>
      <c r="G24" s="107" t="s">
        <v>64</v>
      </c>
      <c r="H24" s="108" t="s">
        <v>213</v>
      </c>
      <c r="I24" s="275"/>
      <c r="J24" s="275"/>
      <c r="K24" s="276"/>
      <c r="L24" s="24"/>
      <c r="M24" s="103" t="s">
        <v>20</v>
      </c>
      <c r="N24" s="104"/>
      <c r="O24" s="98"/>
      <c r="P24" s="99"/>
      <c r="Q24" s="98"/>
      <c r="R24" s="99"/>
      <c r="S24" s="98"/>
      <c r="T24" s="99"/>
      <c r="U24" s="105"/>
      <c r="V24" s="317"/>
      <c r="W24" s="292">
        <f t="shared" si="2"/>
        <v>84</v>
      </c>
      <c r="X24" s="106" t="s">
        <v>52</v>
      </c>
      <c r="Y24" s="107" t="s">
        <v>153</v>
      </c>
      <c r="Z24" s="108" t="s">
        <v>154</v>
      </c>
      <c r="AA24" s="280"/>
      <c r="AB24" s="280"/>
      <c r="AC24" s="276"/>
      <c r="AD24" s="5"/>
      <c r="AE24" s="103" t="s">
        <v>20</v>
      </c>
      <c r="AF24" s="104"/>
      <c r="AG24" s="98"/>
      <c r="AH24" s="99"/>
      <c r="AI24" s="98"/>
      <c r="AJ24" s="99"/>
      <c r="AK24" s="98"/>
      <c r="AL24" s="99"/>
      <c r="AM24" s="33"/>
      <c r="AN24" s="9"/>
      <c r="AO24" s="10"/>
      <c r="AP24" s="10"/>
      <c r="AQ24" s="10"/>
      <c r="AR24" s="10"/>
      <c r="AS24" s="10"/>
      <c r="AT24" s="11"/>
      <c r="AU24" s="45"/>
      <c r="AV24" s="419"/>
      <c r="AW24" s="420"/>
      <c r="AX24" s="421"/>
    </row>
    <row r="25" spans="2:64" ht="19" customHeight="1" x14ac:dyDescent="0.2">
      <c r="B25" s="44"/>
      <c r="C25" s="33"/>
      <c r="D25" s="323"/>
      <c r="E25" s="292">
        <f t="shared" si="0"/>
        <v>18</v>
      </c>
      <c r="F25" s="106" t="s">
        <v>52</v>
      </c>
      <c r="G25" s="107" t="s">
        <v>65</v>
      </c>
      <c r="H25" s="108" t="s">
        <v>181</v>
      </c>
      <c r="I25" s="275"/>
      <c r="J25" s="275"/>
      <c r="K25" s="276"/>
      <c r="L25" s="24"/>
      <c r="M25" s="103" t="s">
        <v>20</v>
      </c>
      <c r="N25" s="104"/>
      <c r="O25" s="98"/>
      <c r="P25" s="99"/>
      <c r="Q25" s="98"/>
      <c r="R25" s="99"/>
      <c r="S25" s="98"/>
      <c r="T25" s="99"/>
      <c r="U25" s="105"/>
      <c r="V25" s="317"/>
      <c r="W25" s="292">
        <f t="shared" si="2"/>
        <v>85</v>
      </c>
      <c r="X25" s="106" t="s">
        <v>52</v>
      </c>
      <c r="Y25" s="107" t="s">
        <v>230</v>
      </c>
      <c r="Z25" s="108" t="s">
        <v>155</v>
      </c>
      <c r="AA25" s="280"/>
      <c r="AB25" s="280"/>
      <c r="AC25" s="276"/>
      <c r="AD25" s="5"/>
      <c r="AE25" s="103"/>
      <c r="AF25" s="104"/>
      <c r="AG25" s="98"/>
      <c r="AH25" s="99"/>
      <c r="AI25" s="98"/>
      <c r="AJ25" s="99"/>
      <c r="AK25" s="98"/>
      <c r="AL25" s="99"/>
      <c r="AM25" s="33"/>
      <c r="AN25" s="149" t="s">
        <v>8</v>
      </c>
      <c r="AO25" s="150"/>
      <c r="AP25" s="151"/>
      <c r="AQ25" s="151"/>
      <c r="AR25" s="151"/>
      <c r="AS25" s="151"/>
      <c r="AT25" s="152"/>
      <c r="AU25" s="45"/>
      <c r="AV25" s="419"/>
      <c r="AW25" s="420"/>
      <c r="AX25" s="421"/>
    </row>
    <row r="26" spans="2:64" ht="19" customHeight="1" x14ac:dyDescent="0.2">
      <c r="B26" s="44"/>
      <c r="C26" s="33"/>
      <c r="D26" s="118" t="s">
        <v>29</v>
      </c>
      <c r="E26" s="294"/>
      <c r="F26" s="119"/>
      <c r="G26" s="120"/>
      <c r="H26" s="120"/>
      <c r="I26" s="277"/>
      <c r="J26" s="277"/>
      <c r="K26" s="277"/>
      <c r="L26" s="278"/>
      <c r="M26" s="122"/>
      <c r="N26" s="122"/>
      <c r="O26" s="123"/>
      <c r="P26" s="123"/>
      <c r="Q26" s="123"/>
      <c r="R26" s="123"/>
      <c r="S26" s="123"/>
      <c r="T26" s="124"/>
      <c r="U26" s="105"/>
      <c r="V26" s="317"/>
      <c r="W26" s="292">
        <f t="shared" si="2"/>
        <v>86</v>
      </c>
      <c r="X26" s="106" t="s">
        <v>52</v>
      </c>
      <c r="Y26" s="107" t="s">
        <v>156</v>
      </c>
      <c r="Z26" s="108" t="s">
        <v>157</v>
      </c>
      <c r="AA26" s="280"/>
      <c r="AB26" s="280"/>
      <c r="AC26" s="276"/>
      <c r="AD26" s="5"/>
      <c r="AE26" s="103" t="s">
        <v>20</v>
      </c>
      <c r="AF26" s="104"/>
      <c r="AG26" s="98"/>
      <c r="AH26" s="99"/>
      <c r="AI26" s="98"/>
      <c r="AJ26" s="99"/>
      <c r="AK26" s="98"/>
      <c r="AL26" s="99"/>
      <c r="AM26" s="33"/>
      <c r="AN26" s="6"/>
      <c r="AO26" s="7"/>
      <c r="AP26" s="7"/>
      <c r="AQ26" s="7"/>
      <c r="AR26" s="7"/>
      <c r="AS26" s="7"/>
      <c r="AT26" s="8"/>
      <c r="AU26" s="45"/>
      <c r="AV26" s="419"/>
      <c r="AW26" s="420"/>
      <c r="AX26" s="421"/>
    </row>
    <row r="27" spans="2:64" ht="19" customHeight="1" thickBot="1" x14ac:dyDescent="0.25">
      <c r="B27" s="44"/>
      <c r="C27" s="33"/>
      <c r="D27" s="343" t="s">
        <v>164</v>
      </c>
      <c r="E27" s="429">
        <f>E25+1</f>
        <v>19</v>
      </c>
      <c r="F27" s="341" t="s">
        <v>0</v>
      </c>
      <c r="G27" s="339" t="s">
        <v>215</v>
      </c>
      <c r="H27" s="128" t="s">
        <v>171</v>
      </c>
      <c r="I27" s="327"/>
      <c r="J27" s="327"/>
      <c r="K27" s="327"/>
      <c r="L27" s="30"/>
      <c r="M27" s="329" t="s">
        <v>20</v>
      </c>
      <c r="N27" s="129"/>
      <c r="O27" s="130"/>
      <c r="P27" s="131"/>
      <c r="Q27" s="130"/>
      <c r="R27" s="131"/>
      <c r="S27" s="130"/>
      <c r="T27" s="131"/>
      <c r="U27" s="105"/>
      <c r="V27" s="318"/>
      <c r="W27" s="292">
        <f t="shared" si="2"/>
        <v>87</v>
      </c>
      <c r="X27" s="106" t="s">
        <v>52</v>
      </c>
      <c r="Y27" s="107" t="s">
        <v>158</v>
      </c>
      <c r="Z27" s="108" t="s">
        <v>159</v>
      </c>
      <c r="AA27" s="280"/>
      <c r="AB27" s="280"/>
      <c r="AC27" s="276"/>
      <c r="AD27" s="5"/>
      <c r="AE27" s="139" t="s">
        <v>20</v>
      </c>
      <c r="AF27" s="140"/>
      <c r="AG27" s="141"/>
      <c r="AH27" s="142"/>
      <c r="AI27" s="141"/>
      <c r="AJ27" s="142"/>
      <c r="AK27" s="141"/>
      <c r="AL27" s="142"/>
      <c r="AM27" s="33"/>
      <c r="AN27" s="12"/>
      <c r="AO27" s="13"/>
      <c r="AP27" s="13"/>
      <c r="AQ27" s="13"/>
      <c r="AR27" s="13"/>
      <c r="AS27" s="13"/>
      <c r="AT27" s="14"/>
      <c r="AU27" s="45"/>
      <c r="AV27" s="419"/>
      <c r="AW27" s="420"/>
      <c r="AX27" s="421"/>
    </row>
    <row r="28" spans="2:64" ht="21" thickBot="1" x14ac:dyDescent="0.25">
      <c r="B28" s="44"/>
      <c r="C28" s="33"/>
      <c r="D28" s="344"/>
      <c r="E28" s="429"/>
      <c r="F28" s="342"/>
      <c r="G28" s="340"/>
      <c r="H28" s="135"/>
      <c r="I28" s="328"/>
      <c r="J28" s="328"/>
      <c r="K28" s="328"/>
      <c r="L28" s="31"/>
      <c r="M28" s="330"/>
      <c r="N28" s="136"/>
      <c r="O28" s="137"/>
      <c r="P28" s="138"/>
      <c r="Q28" s="137"/>
      <c r="R28" s="138"/>
      <c r="S28" s="137"/>
      <c r="T28" s="138"/>
      <c r="U28" s="105"/>
      <c r="V28" s="148"/>
      <c r="W28" s="308"/>
      <c r="AA28" s="148"/>
      <c r="AB28" s="148"/>
      <c r="AC28" s="148"/>
      <c r="AD28" s="148"/>
      <c r="AE28" s="148"/>
      <c r="AF28" s="148"/>
      <c r="AG28" s="148"/>
      <c r="AH28" s="148"/>
      <c r="AI28" s="148"/>
      <c r="AJ28" s="148"/>
      <c r="AK28" s="148"/>
      <c r="AL28" s="148"/>
      <c r="AM28" s="33"/>
      <c r="AN28" s="159" t="s">
        <v>10</v>
      </c>
      <c r="AO28" s="160"/>
      <c r="AP28" s="161"/>
      <c r="AQ28" s="161"/>
      <c r="AR28" s="161"/>
      <c r="AS28" s="161"/>
      <c r="AT28" s="162"/>
      <c r="AU28" s="45"/>
      <c r="AV28" s="419"/>
      <c r="AW28" s="420"/>
      <c r="AX28" s="421"/>
      <c r="BB28" s="143"/>
      <c r="BC28" s="143"/>
      <c r="BD28" s="143"/>
      <c r="BE28" s="143"/>
      <c r="BF28" s="143"/>
      <c r="BG28" s="143"/>
      <c r="BH28" s="143"/>
      <c r="BI28" s="143"/>
      <c r="BJ28" s="143"/>
      <c r="BK28" s="143"/>
      <c r="BL28" s="143"/>
    </row>
    <row r="29" spans="2:64" ht="42" customHeight="1" thickBot="1" x14ac:dyDescent="0.25">
      <c r="B29" s="44"/>
      <c r="C29" s="33"/>
      <c r="D29" s="344"/>
      <c r="E29" s="430">
        <f>E27+1</f>
        <v>20</v>
      </c>
      <c r="F29" s="427" t="s">
        <v>0</v>
      </c>
      <c r="G29" s="425" t="s">
        <v>214</v>
      </c>
      <c r="H29" s="90" t="s">
        <v>171</v>
      </c>
      <c r="I29" s="279"/>
      <c r="J29" s="279"/>
      <c r="K29" s="279"/>
      <c r="L29" s="30"/>
      <c r="M29" s="426" t="s">
        <v>20</v>
      </c>
      <c r="N29" s="129"/>
      <c r="O29" s="130"/>
      <c r="P29" s="131"/>
      <c r="Q29" s="130"/>
      <c r="R29" s="131"/>
      <c r="S29" s="130"/>
      <c r="T29" s="131"/>
      <c r="U29" s="105"/>
      <c r="V29" s="148"/>
      <c r="W29" s="308"/>
      <c r="X29" s="148"/>
      <c r="Y29" s="148"/>
      <c r="Z29" s="148"/>
      <c r="AA29" s="148"/>
      <c r="AB29" s="148"/>
      <c r="AC29" s="148"/>
      <c r="AD29" s="148"/>
      <c r="AE29" s="148"/>
      <c r="AF29" s="148"/>
      <c r="AG29" s="148"/>
      <c r="AH29" s="148"/>
      <c r="AI29" s="148"/>
      <c r="AJ29" s="148"/>
      <c r="AK29" s="148"/>
      <c r="AL29" s="148"/>
      <c r="AM29" s="33"/>
      <c r="AU29" s="45"/>
      <c r="AV29" s="419"/>
      <c r="AW29" s="420"/>
      <c r="AX29" s="421"/>
      <c r="BB29" s="143"/>
      <c r="BC29" s="143"/>
      <c r="BD29" s="143"/>
      <c r="BE29" s="143"/>
      <c r="BF29" s="143"/>
      <c r="BG29" s="143"/>
      <c r="BH29" s="143"/>
      <c r="BI29" s="143"/>
      <c r="BJ29" s="143"/>
      <c r="BK29" s="143"/>
      <c r="BL29" s="143"/>
    </row>
    <row r="30" spans="2:64" ht="20" x14ac:dyDescent="0.2">
      <c r="B30" s="44"/>
      <c r="C30" s="33"/>
      <c r="D30" s="144" t="s">
        <v>68</v>
      </c>
      <c r="E30" s="295"/>
      <c r="F30" s="121"/>
      <c r="G30" s="120"/>
      <c r="H30" s="145"/>
      <c r="I30" s="277"/>
      <c r="J30" s="277"/>
      <c r="K30" s="277"/>
      <c r="L30" s="278"/>
      <c r="M30" s="146"/>
      <c r="N30" s="146"/>
      <c r="O30" s="146"/>
      <c r="P30" s="146"/>
      <c r="Q30" s="146"/>
      <c r="R30" s="146"/>
      <c r="S30" s="146"/>
      <c r="T30" s="147"/>
      <c r="U30" s="105"/>
      <c r="V30" s="148"/>
      <c r="W30" s="308"/>
      <c r="X30" s="148"/>
      <c r="Y30" s="148"/>
      <c r="Z30" s="148"/>
      <c r="AA30" s="148"/>
      <c r="AB30" s="148"/>
      <c r="AC30" s="148"/>
      <c r="AD30" s="148"/>
      <c r="AE30" s="148"/>
      <c r="AF30" s="148"/>
      <c r="AG30" s="148"/>
      <c r="AH30" s="148"/>
      <c r="AI30" s="148"/>
      <c r="AJ30" s="148"/>
      <c r="AK30" s="148"/>
      <c r="AL30" s="148"/>
      <c r="AM30" s="33"/>
      <c r="AN30" s="391" t="s">
        <v>37</v>
      </c>
      <c r="AO30" s="392"/>
      <c r="AP30" s="392"/>
      <c r="AQ30" s="392"/>
      <c r="AR30" s="392"/>
      <c r="AS30" s="392"/>
      <c r="AT30" s="393"/>
      <c r="AU30" s="45"/>
      <c r="AV30" s="419"/>
      <c r="AW30" s="420"/>
      <c r="AX30" s="421"/>
      <c r="BB30" s="143"/>
      <c r="BC30" s="143"/>
      <c r="BD30" s="143"/>
      <c r="BE30" s="143"/>
      <c r="BF30" s="143"/>
      <c r="BG30" s="143"/>
      <c r="BH30" s="143"/>
      <c r="BI30" s="143"/>
      <c r="BJ30" s="143"/>
      <c r="BK30" s="143"/>
      <c r="BL30" s="143"/>
    </row>
    <row r="31" spans="2:64" ht="19" customHeight="1" x14ac:dyDescent="0.2">
      <c r="B31" s="44"/>
      <c r="C31" s="33"/>
      <c r="D31" s="321" t="s">
        <v>0</v>
      </c>
      <c r="E31" s="296">
        <f>E29+1</f>
        <v>21</v>
      </c>
      <c r="F31" s="95" t="s">
        <v>0</v>
      </c>
      <c r="G31" s="96" t="s">
        <v>193</v>
      </c>
      <c r="H31" s="97" t="s">
        <v>69</v>
      </c>
      <c r="I31" s="275"/>
      <c r="J31" s="275"/>
      <c r="K31" s="276"/>
      <c r="L31" s="23"/>
      <c r="M31" s="103" t="s">
        <v>20</v>
      </c>
      <c r="N31" s="153"/>
      <c r="O31" s="98"/>
      <c r="P31" s="99"/>
      <c r="Q31" s="98"/>
      <c r="R31" s="99"/>
      <c r="S31" s="98"/>
      <c r="T31" s="99"/>
      <c r="U31" s="105"/>
      <c r="V31" s="148"/>
      <c r="W31" s="308"/>
      <c r="X31" s="148"/>
      <c r="Y31" s="148"/>
      <c r="Z31" s="148"/>
      <c r="AA31" s="148"/>
      <c r="AB31" s="148"/>
      <c r="AC31" s="148"/>
      <c r="AD31" s="148"/>
      <c r="AE31" s="148"/>
      <c r="AF31" s="148"/>
      <c r="AG31" s="148"/>
      <c r="AH31" s="148"/>
      <c r="AI31" s="148"/>
      <c r="AJ31" s="148"/>
      <c r="AK31" s="148"/>
      <c r="AL31" s="148"/>
      <c r="AM31" s="33"/>
      <c r="AN31" s="394"/>
      <c r="AO31" s="395"/>
      <c r="AP31" s="395"/>
      <c r="AQ31" s="395"/>
      <c r="AR31" s="395"/>
      <c r="AS31" s="395"/>
      <c r="AT31" s="396"/>
      <c r="AU31" s="45"/>
      <c r="AV31" s="419"/>
      <c r="AW31" s="420"/>
      <c r="AX31" s="421"/>
      <c r="BB31" s="143"/>
      <c r="BC31" s="157"/>
      <c r="BD31" s="158"/>
      <c r="BE31" s="158"/>
      <c r="BF31" s="158"/>
      <c r="BG31" s="158"/>
      <c r="BH31" s="158"/>
      <c r="BI31" s="158"/>
      <c r="BJ31" s="143"/>
      <c r="BK31" s="143"/>
      <c r="BL31" s="143"/>
    </row>
    <row r="32" spans="2:64" ht="19" customHeight="1" x14ac:dyDescent="0.2">
      <c r="B32" s="44"/>
      <c r="C32" s="33"/>
      <c r="D32" s="322"/>
      <c r="E32" s="297">
        <f t="shared" ref="E32:E55" si="3">E31+1</f>
        <v>22</v>
      </c>
      <c r="F32" s="95" t="s">
        <v>0</v>
      </c>
      <c r="G32" s="96" t="s">
        <v>70</v>
      </c>
      <c r="H32" s="97" t="s">
        <v>71</v>
      </c>
      <c r="I32" s="275"/>
      <c r="J32" s="275"/>
      <c r="K32" s="276"/>
      <c r="L32" s="23"/>
      <c r="M32" s="103" t="s">
        <v>20</v>
      </c>
      <c r="N32" s="153"/>
      <c r="O32" s="98"/>
      <c r="P32" s="99"/>
      <c r="Q32" s="98"/>
      <c r="R32" s="99"/>
      <c r="S32" s="98"/>
      <c r="T32" s="99"/>
      <c r="U32" s="105"/>
      <c r="V32" s="148"/>
      <c r="W32" s="308"/>
      <c r="X32" s="148"/>
      <c r="Y32" s="148"/>
      <c r="Z32" s="148"/>
      <c r="AA32" s="148"/>
      <c r="AB32" s="148"/>
      <c r="AC32" s="148"/>
      <c r="AD32" s="148"/>
      <c r="AE32" s="148"/>
      <c r="AF32" s="148"/>
      <c r="AG32" s="148"/>
      <c r="AH32" s="148"/>
      <c r="AI32" s="148"/>
      <c r="AJ32" s="148"/>
      <c r="AK32" s="148"/>
      <c r="AL32" s="148"/>
      <c r="AM32" s="33"/>
      <c r="AN32" s="394"/>
      <c r="AO32" s="395"/>
      <c r="AP32" s="395"/>
      <c r="AQ32" s="395"/>
      <c r="AR32" s="395"/>
      <c r="AS32" s="395"/>
      <c r="AT32" s="396"/>
      <c r="AU32" s="45"/>
      <c r="AV32" s="419"/>
      <c r="AW32" s="420"/>
      <c r="AX32" s="421"/>
      <c r="BB32" s="143"/>
      <c r="BC32" s="158"/>
      <c r="BD32" s="158"/>
      <c r="BE32" s="158"/>
      <c r="BF32" s="158"/>
      <c r="BG32" s="158"/>
      <c r="BH32" s="158"/>
      <c r="BI32" s="158"/>
      <c r="BJ32" s="143"/>
      <c r="BK32" s="143"/>
      <c r="BL32" s="143"/>
    </row>
    <row r="33" spans="2:64" ht="19" customHeight="1" thickBot="1" x14ac:dyDescent="0.25">
      <c r="B33" s="44"/>
      <c r="C33" s="33"/>
      <c r="D33" s="322"/>
      <c r="E33" s="297">
        <f t="shared" si="3"/>
        <v>23</v>
      </c>
      <c r="F33" s="95" t="s">
        <v>0</v>
      </c>
      <c r="G33" s="96" t="s">
        <v>72</v>
      </c>
      <c r="H33" s="97" t="s">
        <v>73</v>
      </c>
      <c r="I33" s="275"/>
      <c r="J33" s="275"/>
      <c r="K33" s="276"/>
      <c r="L33" s="23"/>
      <c r="M33" s="103" t="s">
        <v>20</v>
      </c>
      <c r="N33" s="153"/>
      <c r="O33" s="98"/>
      <c r="P33" s="99"/>
      <c r="Q33" s="98"/>
      <c r="R33" s="99"/>
      <c r="S33" s="98"/>
      <c r="T33" s="99"/>
      <c r="U33" s="105"/>
      <c r="V33" s="148"/>
      <c r="W33" s="308"/>
      <c r="X33" s="163" t="s">
        <v>30</v>
      </c>
      <c r="Y33" s="164"/>
      <c r="Z33" s="148"/>
      <c r="AA33" s="148"/>
      <c r="AB33" s="148"/>
      <c r="AC33" s="148"/>
      <c r="AD33" s="148"/>
      <c r="AE33" s="148"/>
      <c r="AF33" s="148"/>
      <c r="AG33" s="148"/>
      <c r="AH33" s="148"/>
      <c r="AI33" s="148"/>
      <c r="AJ33" s="148"/>
      <c r="AK33" s="148"/>
      <c r="AL33" s="148"/>
      <c r="AM33" s="33"/>
      <c r="AN33" s="397"/>
      <c r="AO33" s="398"/>
      <c r="AP33" s="398"/>
      <c r="AQ33" s="398"/>
      <c r="AR33" s="398"/>
      <c r="AS33" s="398"/>
      <c r="AT33" s="399"/>
      <c r="AU33" s="45"/>
      <c r="AV33" s="419"/>
      <c r="AW33" s="420"/>
      <c r="AX33" s="421"/>
      <c r="BB33" s="143"/>
      <c r="BC33" s="158"/>
      <c r="BD33" s="158"/>
      <c r="BE33" s="158"/>
      <c r="BF33" s="158"/>
      <c r="BG33" s="158"/>
      <c r="BH33" s="158"/>
      <c r="BI33" s="158"/>
      <c r="BJ33" s="143"/>
      <c r="BK33" s="143"/>
      <c r="BL33" s="143"/>
    </row>
    <row r="34" spans="2:64" ht="19" customHeight="1" thickTop="1" x14ac:dyDescent="0.2">
      <c r="B34" s="44"/>
      <c r="C34" s="33"/>
      <c r="D34" s="322"/>
      <c r="E34" s="297">
        <f t="shared" si="3"/>
        <v>24</v>
      </c>
      <c r="F34" s="95" t="s">
        <v>0</v>
      </c>
      <c r="G34" s="96" t="s">
        <v>74</v>
      </c>
      <c r="H34" s="97" t="s">
        <v>75</v>
      </c>
      <c r="I34" s="275"/>
      <c r="J34" s="275"/>
      <c r="K34" s="276"/>
      <c r="L34" s="23"/>
      <c r="M34" s="103" t="s">
        <v>20</v>
      </c>
      <c r="N34" s="153"/>
      <c r="O34" s="98"/>
      <c r="P34" s="99"/>
      <c r="Q34" s="98"/>
      <c r="R34" s="99"/>
      <c r="S34" s="98"/>
      <c r="T34" s="99"/>
      <c r="U34" s="105"/>
      <c r="V34" s="148"/>
      <c r="W34" s="308"/>
      <c r="X34" s="165" t="s">
        <v>31</v>
      </c>
      <c r="Y34" s="166" t="s">
        <v>36</v>
      </c>
      <c r="Z34" s="148"/>
      <c r="AA34" s="148"/>
      <c r="AB34" s="148"/>
      <c r="AC34" s="148"/>
      <c r="AD34" s="148"/>
      <c r="AE34" s="148"/>
      <c r="AF34" s="148"/>
      <c r="AG34" s="148"/>
      <c r="AH34" s="148"/>
      <c r="AI34" s="148"/>
      <c r="AJ34" s="148"/>
      <c r="AK34" s="148"/>
      <c r="AL34" s="148"/>
      <c r="AM34" s="33"/>
      <c r="AN34" s="400" t="s">
        <v>44</v>
      </c>
      <c r="AO34" s="401"/>
      <c r="AP34" s="401"/>
      <c r="AQ34" s="401"/>
      <c r="AR34" s="401"/>
      <c r="AS34" s="401"/>
      <c r="AT34" s="402"/>
      <c r="AU34" s="45"/>
      <c r="AV34" s="419"/>
      <c r="AW34" s="420"/>
      <c r="AX34" s="421"/>
      <c r="BB34" s="143"/>
      <c r="BC34" s="158"/>
      <c r="BD34" s="158"/>
      <c r="BE34" s="158"/>
      <c r="BF34" s="158"/>
      <c r="BG34" s="158"/>
      <c r="BH34" s="158"/>
      <c r="BI34" s="158"/>
      <c r="BJ34" s="143"/>
      <c r="BK34" s="143"/>
      <c r="BL34" s="143"/>
    </row>
    <row r="35" spans="2:64" ht="19" customHeight="1" x14ac:dyDescent="0.2">
      <c r="B35" s="44"/>
      <c r="C35" s="33"/>
      <c r="D35" s="322"/>
      <c r="E35" s="297">
        <f t="shared" si="3"/>
        <v>25</v>
      </c>
      <c r="F35" s="88" t="s">
        <v>0</v>
      </c>
      <c r="G35" s="96" t="s">
        <v>76</v>
      </c>
      <c r="H35" s="97" t="s">
        <v>77</v>
      </c>
      <c r="I35" s="275"/>
      <c r="J35" s="275"/>
      <c r="K35" s="276"/>
      <c r="L35" s="23"/>
      <c r="M35" s="103" t="s">
        <v>20</v>
      </c>
      <c r="N35" s="153"/>
      <c r="O35" s="98"/>
      <c r="P35" s="99"/>
      <c r="Q35" s="98"/>
      <c r="R35" s="99"/>
      <c r="S35" s="98"/>
      <c r="T35" s="99"/>
      <c r="U35" s="105"/>
      <c r="V35" s="148"/>
      <c r="W35" s="308"/>
      <c r="X35" s="165" t="s">
        <v>32</v>
      </c>
      <c r="Y35" s="169" t="s">
        <v>34</v>
      </c>
      <c r="Z35" s="148"/>
      <c r="AA35" s="148"/>
      <c r="AB35" s="148"/>
      <c r="AC35" s="148"/>
      <c r="AD35" s="148"/>
      <c r="AE35" s="148"/>
      <c r="AF35" s="148"/>
      <c r="AG35" s="148"/>
      <c r="AH35" s="148"/>
      <c r="AI35" s="148"/>
      <c r="AJ35" s="148"/>
      <c r="AK35" s="148"/>
      <c r="AL35" s="148"/>
      <c r="AM35" s="33"/>
      <c r="AN35" s="403"/>
      <c r="AO35" s="404"/>
      <c r="AP35" s="404"/>
      <c r="AQ35" s="404"/>
      <c r="AR35" s="404"/>
      <c r="AS35" s="404"/>
      <c r="AT35" s="405"/>
      <c r="AU35" s="45"/>
      <c r="AV35" s="419"/>
      <c r="AW35" s="420"/>
      <c r="AX35" s="421"/>
      <c r="BB35" s="143"/>
      <c r="BC35" s="167"/>
      <c r="BD35" s="168"/>
      <c r="BE35" s="168"/>
      <c r="BF35" s="168"/>
      <c r="BG35" s="168"/>
      <c r="BH35" s="168"/>
      <c r="BI35" s="168"/>
      <c r="BJ35" s="143"/>
      <c r="BK35" s="143"/>
      <c r="BL35" s="143"/>
    </row>
    <row r="36" spans="2:64" ht="19" customHeight="1" x14ac:dyDescent="0.2">
      <c r="B36" s="44"/>
      <c r="C36" s="33"/>
      <c r="D36" s="322"/>
      <c r="E36" s="297">
        <f t="shared" si="3"/>
        <v>26</v>
      </c>
      <c r="F36" s="95" t="s">
        <v>0</v>
      </c>
      <c r="G36" s="96" t="s">
        <v>78</v>
      </c>
      <c r="H36" s="97" t="s">
        <v>180</v>
      </c>
      <c r="I36" s="275"/>
      <c r="J36" s="275"/>
      <c r="K36" s="276"/>
      <c r="L36" s="23"/>
      <c r="M36" s="103" t="s">
        <v>20</v>
      </c>
      <c r="N36" s="153"/>
      <c r="O36" s="98"/>
      <c r="P36" s="99"/>
      <c r="Q36" s="98"/>
      <c r="R36" s="99"/>
      <c r="S36" s="98"/>
      <c r="T36" s="99"/>
      <c r="U36" s="105"/>
      <c r="V36" s="148"/>
      <c r="W36" s="308"/>
      <c r="X36" s="170" t="s">
        <v>33</v>
      </c>
      <c r="Y36" s="169" t="s">
        <v>35</v>
      </c>
      <c r="Z36" s="148"/>
      <c r="AA36" s="148"/>
      <c r="AB36" s="148"/>
      <c r="AC36" s="148"/>
      <c r="AD36" s="148"/>
      <c r="AE36" s="148"/>
      <c r="AF36" s="148"/>
      <c r="AG36" s="148"/>
      <c r="AH36" s="148"/>
      <c r="AI36" s="148"/>
      <c r="AJ36" s="148"/>
      <c r="AK36" s="148"/>
      <c r="AL36" s="148"/>
      <c r="AM36" s="33"/>
      <c r="AN36" s="403"/>
      <c r="AO36" s="404"/>
      <c r="AP36" s="404"/>
      <c r="AQ36" s="404"/>
      <c r="AR36" s="404"/>
      <c r="AS36" s="404"/>
      <c r="AT36" s="405"/>
      <c r="AU36" s="45"/>
      <c r="AV36" s="419"/>
      <c r="AW36" s="420"/>
      <c r="AX36" s="421"/>
      <c r="BB36" s="143"/>
      <c r="BC36" s="168"/>
      <c r="BD36" s="168"/>
      <c r="BE36" s="168"/>
      <c r="BF36" s="168"/>
      <c r="BG36" s="168"/>
      <c r="BH36" s="168"/>
      <c r="BI36" s="168"/>
      <c r="BJ36" s="143"/>
      <c r="BK36" s="143"/>
      <c r="BL36" s="143"/>
    </row>
    <row r="37" spans="2:64" ht="19" customHeight="1" x14ac:dyDescent="0.2">
      <c r="B37" s="44"/>
      <c r="C37" s="33"/>
      <c r="D37" s="322"/>
      <c r="E37" s="297">
        <f t="shared" si="3"/>
        <v>27</v>
      </c>
      <c r="F37" s="95" t="s">
        <v>0</v>
      </c>
      <c r="G37" s="96" t="s">
        <v>79</v>
      </c>
      <c r="H37" s="97" t="s">
        <v>80</v>
      </c>
      <c r="I37" s="275"/>
      <c r="J37" s="275"/>
      <c r="K37" s="276"/>
      <c r="L37" s="23"/>
      <c r="M37" s="103" t="s">
        <v>20</v>
      </c>
      <c r="N37" s="153"/>
      <c r="O37" s="98"/>
      <c r="P37" s="99"/>
      <c r="Q37" s="98"/>
      <c r="R37" s="99"/>
      <c r="S37" s="98"/>
      <c r="T37" s="99"/>
      <c r="U37" s="105"/>
      <c r="V37" s="148"/>
      <c r="W37" s="308"/>
      <c r="X37" s="170"/>
      <c r="Y37" s="169"/>
      <c r="Z37" s="148"/>
      <c r="AA37" s="148"/>
      <c r="AB37" s="148"/>
      <c r="AC37" s="148"/>
      <c r="AD37" s="148"/>
      <c r="AE37" s="148"/>
      <c r="AF37" s="148"/>
      <c r="AG37" s="148"/>
      <c r="AH37" s="148"/>
      <c r="AI37" s="148"/>
      <c r="AJ37" s="148"/>
      <c r="AK37" s="148"/>
      <c r="AL37" s="148"/>
      <c r="AM37" s="33"/>
      <c r="AN37" s="44"/>
      <c r="AO37" s="110"/>
      <c r="AP37" s="110"/>
      <c r="AQ37" s="110"/>
      <c r="AR37" s="110"/>
      <c r="AS37" s="110"/>
      <c r="AT37" s="111"/>
      <c r="AU37" s="45"/>
      <c r="AV37" s="419"/>
      <c r="AW37" s="420"/>
      <c r="AX37" s="421"/>
      <c r="BB37" s="143"/>
      <c r="BC37" s="171"/>
      <c r="BD37" s="171"/>
      <c r="BE37" s="171"/>
      <c r="BF37" s="171"/>
      <c r="BG37" s="171"/>
      <c r="BH37" s="171"/>
      <c r="BI37" s="171"/>
      <c r="BJ37" s="143"/>
      <c r="BK37" s="143"/>
      <c r="BL37" s="143"/>
    </row>
    <row r="38" spans="2:64" ht="19" customHeight="1" x14ac:dyDescent="0.2">
      <c r="B38" s="44"/>
      <c r="C38" s="33"/>
      <c r="D38" s="322"/>
      <c r="E38" s="297">
        <f t="shared" si="3"/>
        <v>28</v>
      </c>
      <c r="F38" s="95" t="s">
        <v>0</v>
      </c>
      <c r="G38" s="96" t="s">
        <v>217</v>
      </c>
      <c r="H38" s="97" t="s">
        <v>81</v>
      </c>
      <c r="I38" s="275"/>
      <c r="J38" s="275"/>
      <c r="K38" s="276"/>
      <c r="L38" s="23"/>
      <c r="M38" s="103" t="s">
        <v>20</v>
      </c>
      <c r="N38" s="153"/>
      <c r="O38" s="98"/>
      <c r="P38" s="99"/>
      <c r="Q38" s="98"/>
      <c r="R38" s="99"/>
      <c r="S38" s="98"/>
      <c r="T38" s="99"/>
      <c r="U38" s="105"/>
      <c r="V38" s="148"/>
      <c r="W38" s="308"/>
      <c r="X38" s="170"/>
      <c r="Y38" s="169"/>
      <c r="Z38" s="148"/>
      <c r="AA38" s="148"/>
      <c r="AB38" s="148"/>
      <c r="AC38" s="148"/>
      <c r="AD38" s="148"/>
      <c r="AE38" s="148"/>
      <c r="AF38" s="148"/>
      <c r="AG38" s="148"/>
      <c r="AH38" s="148"/>
      <c r="AI38" s="148"/>
      <c r="AJ38" s="148"/>
      <c r="AK38" s="148"/>
      <c r="AL38" s="148"/>
      <c r="AM38" s="33"/>
      <c r="AN38" s="334" t="s">
        <v>45</v>
      </c>
      <c r="AO38" s="335"/>
      <c r="AP38" s="335"/>
      <c r="AQ38" s="335"/>
      <c r="AR38" s="335"/>
      <c r="AS38" s="335"/>
      <c r="AT38" s="336"/>
      <c r="AU38" s="45"/>
      <c r="AV38" s="419"/>
      <c r="AW38" s="420"/>
      <c r="AX38" s="421"/>
      <c r="BB38" s="143"/>
      <c r="BC38" s="171"/>
      <c r="BD38" s="171"/>
      <c r="BE38" s="171"/>
      <c r="BF38" s="171"/>
      <c r="BG38" s="171"/>
      <c r="BH38" s="171"/>
      <c r="BI38" s="171"/>
      <c r="BJ38" s="143"/>
      <c r="BK38" s="143"/>
      <c r="BL38" s="143"/>
    </row>
    <row r="39" spans="2:64" ht="19" customHeight="1" x14ac:dyDescent="0.2">
      <c r="B39" s="44"/>
      <c r="C39" s="33"/>
      <c r="D39" s="322"/>
      <c r="E39" s="297">
        <f t="shared" si="3"/>
        <v>29</v>
      </c>
      <c r="F39" s="95" t="s">
        <v>0</v>
      </c>
      <c r="G39" s="96" t="s">
        <v>216</v>
      </c>
      <c r="H39" s="97" t="s">
        <v>82</v>
      </c>
      <c r="I39" s="275"/>
      <c r="J39" s="275"/>
      <c r="K39" s="276"/>
      <c r="L39" s="23"/>
      <c r="M39" s="103" t="s">
        <v>20</v>
      </c>
      <c r="N39" s="153"/>
      <c r="O39" s="98"/>
      <c r="P39" s="99"/>
      <c r="Q39" s="98"/>
      <c r="R39" s="99"/>
      <c r="S39" s="98"/>
      <c r="T39" s="99"/>
      <c r="U39" s="105"/>
      <c r="V39" s="148"/>
      <c r="W39" s="308"/>
      <c r="X39" s="170"/>
      <c r="Y39" s="169"/>
      <c r="Z39" s="148"/>
      <c r="AA39" s="148"/>
      <c r="AB39" s="148"/>
      <c r="AC39" s="148"/>
      <c r="AD39" s="148"/>
      <c r="AE39" s="148"/>
      <c r="AF39" s="148"/>
      <c r="AG39" s="148"/>
      <c r="AH39" s="148"/>
      <c r="AI39" s="148"/>
      <c r="AJ39" s="148"/>
      <c r="AK39" s="148"/>
      <c r="AL39" s="148"/>
      <c r="AM39" s="33"/>
      <c r="AN39" s="334"/>
      <c r="AO39" s="335"/>
      <c r="AP39" s="335"/>
      <c r="AQ39" s="335"/>
      <c r="AR39" s="335"/>
      <c r="AS39" s="335"/>
      <c r="AT39" s="336"/>
      <c r="AU39" s="45"/>
      <c r="AV39" s="419"/>
      <c r="AW39" s="420"/>
      <c r="AX39" s="421"/>
      <c r="BB39" s="143"/>
      <c r="BC39" s="143"/>
      <c r="BD39" s="143"/>
      <c r="BE39" s="143"/>
      <c r="BF39" s="143"/>
      <c r="BG39" s="143"/>
      <c r="BH39" s="143"/>
      <c r="BI39" s="143"/>
      <c r="BJ39" s="143"/>
      <c r="BK39" s="143"/>
      <c r="BL39" s="143"/>
    </row>
    <row r="40" spans="2:64" ht="19" customHeight="1" x14ac:dyDescent="0.2">
      <c r="B40" s="44"/>
      <c r="C40" s="33"/>
      <c r="D40" s="322"/>
      <c r="E40" s="297">
        <f t="shared" si="3"/>
        <v>30</v>
      </c>
      <c r="F40" s="95" t="s">
        <v>0</v>
      </c>
      <c r="G40" s="96" t="s">
        <v>218</v>
      </c>
      <c r="H40" s="97" t="s">
        <v>219</v>
      </c>
      <c r="I40" s="275"/>
      <c r="J40" s="275"/>
      <c r="K40" s="276"/>
      <c r="L40" s="23"/>
      <c r="M40" s="103" t="s">
        <v>20</v>
      </c>
      <c r="N40" s="153"/>
      <c r="O40" s="98"/>
      <c r="P40" s="99"/>
      <c r="Q40" s="98"/>
      <c r="R40" s="99"/>
      <c r="S40" s="98"/>
      <c r="T40" s="99"/>
      <c r="U40" s="105"/>
      <c r="V40" s="148"/>
      <c r="W40" s="308"/>
      <c r="X40" s="208"/>
      <c r="Y40" s="208"/>
      <c r="Z40" s="148"/>
      <c r="AA40" s="148"/>
      <c r="AB40" s="148"/>
      <c r="AC40" s="148"/>
      <c r="AD40" s="148"/>
      <c r="AE40" s="148"/>
      <c r="AF40" s="148"/>
      <c r="AG40" s="148"/>
      <c r="AH40" s="148"/>
      <c r="AI40" s="148"/>
      <c r="AJ40" s="148"/>
      <c r="AK40" s="148"/>
      <c r="AL40" s="148"/>
      <c r="AM40" s="33"/>
      <c r="AN40" s="334"/>
      <c r="AO40" s="335"/>
      <c r="AP40" s="335"/>
      <c r="AQ40" s="335"/>
      <c r="AR40" s="335"/>
      <c r="AS40" s="335"/>
      <c r="AT40" s="336"/>
      <c r="AU40" s="45"/>
      <c r="AV40" s="419"/>
      <c r="AW40" s="420"/>
      <c r="AX40" s="421"/>
      <c r="BB40" s="143"/>
      <c r="BC40" s="143"/>
      <c r="BD40" s="143"/>
      <c r="BE40" s="143"/>
      <c r="BF40" s="143"/>
      <c r="BG40" s="143"/>
      <c r="BH40" s="143"/>
      <c r="BI40" s="143"/>
      <c r="BJ40" s="143"/>
      <c r="BK40" s="143"/>
      <c r="BL40" s="143"/>
    </row>
    <row r="41" spans="2:64" ht="34" customHeight="1" x14ac:dyDescent="0.2">
      <c r="B41" s="44"/>
      <c r="C41" s="33"/>
      <c r="D41" s="322"/>
      <c r="E41" s="297">
        <f t="shared" si="3"/>
        <v>31</v>
      </c>
      <c r="F41" s="100" t="s">
        <v>161</v>
      </c>
      <c r="G41" s="101" t="s">
        <v>220</v>
      </c>
      <c r="H41" s="172" t="s">
        <v>83</v>
      </c>
      <c r="I41" s="275"/>
      <c r="J41" s="275"/>
      <c r="K41" s="276"/>
      <c r="L41" s="23"/>
      <c r="M41" s="103" t="s">
        <v>20</v>
      </c>
      <c r="N41" s="153"/>
      <c r="O41" s="98"/>
      <c r="P41" s="99"/>
      <c r="Q41" s="98"/>
      <c r="R41" s="99"/>
      <c r="S41" s="98"/>
      <c r="T41" s="99"/>
      <c r="U41" s="105"/>
      <c r="V41" s="148"/>
      <c r="W41" s="308"/>
      <c r="X41" s="174"/>
      <c r="Y41" s="169"/>
      <c r="Z41" s="148"/>
      <c r="AA41" s="148"/>
      <c r="AB41" s="148"/>
      <c r="AC41" s="148"/>
      <c r="AD41" s="148"/>
      <c r="AE41" s="148"/>
      <c r="AF41" s="148"/>
      <c r="AG41" s="148"/>
      <c r="AH41" s="148"/>
      <c r="AI41" s="148"/>
      <c r="AJ41" s="148"/>
      <c r="AK41" s="148"/>
      <c r="AL41" s="148"/>
      <c r="AM41" s="33"/>
      <c r="AN41" s="334"/>
      <c r="AO41" s="335"/>
      <c r="AP41" s="335"/>
      <c r="AQ41" s="335"/>
      <c r="AR41" s="335"/>
      <c r="AS41" s="335"/>
      <c r="AT41" s="336"/>
      <c r="AU41" s="45"/>
      <c r="AV41" s="419"/>
      <c r="AW41" s="420"/>
      <c r="AX41" s="421"/>
      <c r="BB41" s="143"/>
      <c r="BC41" s="143"/>
      <c r="BD41" s="143"/>
      <c r="BE41" s="143"/>
      <c r="BF41" s="143"/>
      <c r="BG41" s="143"/>
      <c r="BH41" s="143"/>
      <c r="BI41" s="143"/>
      <c r="BJ41" s="143"/>
      <c r="BK41" s="143"/>
      <c r="BL41" s="143"/>
    </row>
    <row r="42" spans="2:64" ht="35" customHeight="1" x14ac:dyDescent="0.2">
      <c r="B42" s="44"/>
      <c r="C42" s="33"/>
      <c r="D42" s="322"/>
      <c r="E42" s="297">
        <f t="shared" si="3"/>
        <v>32</v>
      </c>
      <c r="F42" s="100" t="s">
        <v>161</v>
      </c>
      <c r="G42" s="173" t="s">
        <v>221</v>
      </c>
      <c r="H42" s="172" t="s">
        <v>203</v>
      </c>
      <c r="I42" s="275"/>
      <c r="J42" s="275"/>
      <c r="K42" s="276"/>
      <c r="L42" s="23"/>
      <c r="M42" s="103" t="s">
        <v>20</v>
      </c>
      <c r="N42" s="153"/>
      <c r="O42" s="98"/>
      <c r="P42" s="99"/>
      <c r="Q42" s="98"/>
      <c r="R42" s="99"/>
      <c r="S42" s="98"/>
      <c r="T42" s="99"/>
      <c r="U42" s="105"/>
      <c r="V42" s="148"/>
      <c r="W42" s="308"/>
      <c r="X42" s="175"/>
      <c r="Y42" s="176"/>
      <c r="Z42" s="148"/>
      <c r="AA42" s="148"/>
      <c r="AB42" s="148"/>
      <c r="AC42" s="148"/>
      <c r="AD42" s="148"/>
      <c r="AE42" s="148"/>
      <c r="AF42" s="148"/>
      <c r="AG42" s="148"/>
      <c r="AH42" s="148"/>
      <c r="AI42" s="148"/>
      <c r="AJ42" s="148"/>
      <c r="AK42" s="148"/>
      <c r="AL42" s="148"/>
      <c r="AM42" s="33"/>
      <c r="AN42" s="44"/>
      <c r="AO42" s="33"/>
      <c r="AP42" s="33"/>
      <c r="AQ42" s="33"/>
      <c r="AR42" s="33"/>
      <c r="AS42" s="33"/>
      <c r="AT42" s="45"/>
      <c r="AU42" s="45"/>
      <c r="AV42" s="419"/>
      <c r="AW42" s="420"/>
      <c r="AX42" s="421"/>
      <c r="BB42" s="143"/>
      <c r="BC42" s="143"/>
      <c r="BD42" s="143"/>
      <c r="BE42" s="143"/>
      <c r="BF42" s="143"/>
      <c r="BG42" s="143"/>
      <c r="BH42" s="143"/>
      <c r="BI42" s="143"/>
      <c r="BJ42" s="143"/>
      <c r="BK42" s="143"/>
      <c r="BL42" s="143"/>
    </row>
    <row r="43" spans="2:64" ht="34" customHeight="1" x14ac:dyDescent="0.2">
      <c r="B43" s="44"/>
      <c r="C43" s="33"/>
      <c r="D43" s="322"/>
      <c r="E43" s="297">
        <f t="shared" si="3"/>
        <v>33</v>
      </c>
      <c r="F43" s="100" t="s">
        <v>161</v>
      </c>
      <c r="G43" s="101" t="s">
        <v>84</v>
      </c>
      <c r="H43" s="172" t="s">
        <v>85</v>
      </c>
      <c r="I43" s="275"/>
      <c r="J43" s="275"/>
      <c r="K43" s="276"/>
      <c r="L43" s="23"/>
      <c r="M43" s="103" t="s">
        <v>20</v>
      </c>
      <c r="N43" s="153"/>
      <c r="O43" s="98"/>
      <c r="P43" s="99"/>
      <c r="Q43" s="98"/>
      <c r="R43" s="99"/>
      <c r="S43" s="98"/>
      <c r="T43" s="99"/>
      <c r="U43" s="105"/>
      <c r="V43" s="148"/>
      <c r="W43" s="308"/>
      <c r="X43" s="208"/>
      <c r="Y43" s="208"/>
      <c r="Z43" s="148"/>
      <c r="AA43" s="148"/>
      <c r="AB43" s="148"/>
      <c r="AC43" s="148"/>
      <c r="AD43" s="148"/>
      <c r="AE43" s="148"/>
      <c r="AF43" s="148"/>
      <c r="AG43" s="148"/>
      <c r="AH43" s="148"/>
      <c r="AI43" s="148"/>
      <c r="AJ43" s="148"/>
      <c r="AK43" s="148"/>
      <c r="AL43" s="148"/>
      <c r="AM43" s="143"/>
      <c r="AN43" s="44"/>
      <c r="AO43" s="33"/>
      <c r="AP43" s="33"/>
      <c r="AQ43" s="33"/>
      <c r="AR43" s="33"/>
      <c r="AS43" s="33"/>
      <c r="AT43" s="45"/>
      <c r="AU43" s="45"/>
      <c r="AV43" s="419"/>
      <c r="AW43" s="420"/>
      <c r="AX43" s="421"/>
      <c r="BB43" s="143"/>
      <c r="BC43" s="143"/>
      <c r="BD43" s="143"/>
      <c r="BE43" s="143"/>
      <c r="BF43" s="143"/>
      <c r="BG43" s="143"/>
      <c r="BH43" s="143"/>
      <c r="BI43" s="143"/>
      <c r="BJ43" s="143"/>
      <c r="BK43" s="143"/>
      <c r="BL43" s="143"/>
    </row>
    <row r="44" spans="2:64" ht="33" customHeight="1" x14ac:dyDescent="0.2">
      <c r="B44" s="44"/>
      <c r="C44" s="33"/>
      <c r="D44" s="323"/>
      <c r="E44" s="297">
        <f t="shared" si="3"/>
        <v>34</v>
      </c>
      <c r="F44" s="100" t="s">
        <v>161</v>
      </c>
      <c r="G44" s="101" t="s">
        <v>172</v>
      </c>
      <c r="H44" s="172" t="s">
        <v>175</v>
      </c>
      <c r="I44" s="275"/>
      <c r="J44" s="275"/>
      <c r="K44" s="276"/>
      <c r="L44" s="23"/>
      <c r="M44" s="103" t="s">
        <v>20</v>
      </c>
      <c r="N44" s="153"/>
      <c r="O44" s="98"/>
      <c r="P44" s="99"/>
      <c r="Q44" s="98"/>
      <c r="R44" s="99"/>
      <c r="S44" s="98"/>
      <c r="T44" s="99"/>
      <c r="U44" s="105"/>
      <c r="V44" s="148"/>
      <c r="W44" s="308"/>
      <c r="X44" s="174"/>
      <c r="Y44" s="148"/>
      <c r="Z44" s="148"/>
      <c r="AA44" s="148"/>
      <c r="AB44" s="148"/>
      <c r="AC44" s="148"/>
      <c r="AD44" s="148"/>
      <c r="AE44" s="148"/>
      <c r="AF44" s="148"/>
      <c r="AG44" s="148"/>
      <c r="AH44" s="148"/>
      <c r="AI44" s="148"/>
      <c r="AJ44" s="148"/>
      <c r="AK44" s="148"/>
      <c r="AL44" s="148"/>
      <c r="AM44" s="143"/>
      <c r="AN44" s="44"/>
      <c r="AO44" s="33"/>
      <c r="AP44" s="33"/>
      <c r="AQ44" s="33"/>
      <c r="AR44" s="33"/>
      <c r="AS44" s="33"/>
      <c r="AT44" s="45"/>
      <c r="AU44" s="45"/>
      <c r="AV44" s="419"/>
      <c r="AW44" s="420"/>
      <c r="AX44" s="421"/>
    </row>
    <row r="45" spans="2:64" ht="19" customHeight="1" x14ac:dyDescent="0.2">
      <c r="B45" s="44"/>
      <c r="C45" s="33"/>
      <c r="D45" s="321" t="s">
        <v>22</v>
      </c>
      <c r="E45" s="297">
        <f t="shared" si="3"/>
        <v>35</v>
      </c>
      <c r="F45" s="106" t="s">
        <v>52</v>
      </c>
      <c r="G45" s="107" t="s">
        <v>224</v>
      </c>
      <c r="H45" s="108" t="s">
        <v>86</v>
      </c>
      <c r="I45" s="275"/>
      <c r="J45" s="275"/>
      <c r="K45" s="276"/>
      <c r="L45" s="25"/>
      <c r="M45" s="103" t="s">
        <v>20</v>
      </c>
      <c r="N45" s="153"/>
      <c r="O45" s="98"/>
      <c r="P45" s="99"/>
      <c r="Q45" s="98"/>
      <c r="R45" s="99"/>
      <c r="S45" s="98"/>
      <c r="T45" s="99"/>
      <c r="U45" s="105"/>
      <c r="V45" s="148"/>
      <c r="W45" s="308"/>
      <c r="X45" s="148"/>
      <c r="Y45" s="176"/>
      <c r="Z45" s="148"/>
      <c r="AA45" s="148"/>
      <c r="AB45" s="148"/>
      <c r="AC45" s="148"/>
      <c r="AD45" s="148"/>
      <c r="AE45" s="148"/>
      <c r="AF45" s="148"/>
      <c r="AG45" s="148"/>
      <c r="AH45" s="148"/>
      <c r="AI45" s="148"/>
      <c r="AJ45" s="148"/>
      <c r="AK45" s="148"/>
      <c r="AL45" s="148"/>
      <c r="AM45" s="143"/>
      <c r="AN45" s="44"/>
      <c r="AO45" s="33"/>
      <c r="AP45" s="33"/>
      <c r="AQ45" s="33"/>
      <c r="AR45" s="33"/>
      <c r="AS45" s="33"/>
      <c r="AT45" s="45"/>
      <c r="AU45" s="45"/>
      <c r="AV45" s="419"/>
      <c r="AW45" s="420"/>
      <c r="AX45" s="421"/>
    </row>
    <row r="46" spans="2:64" ht="19" customHeight="1" x14ac:dyDescent="0.2">
      <c r="B46" s="44"/>
      <c r="C46" s="33"/>
      <c r="D46" s="322"/>
      <c r="E46" s="297">
        <f t="shared" si="3"/>
        <v>36</v>
      </c>
      <c r="F46" s="106" t="s">
        <v>52</v>
      </c>
      <c r="G46" s="107" t="s">
        <v>87</v>
      </c>
      <c r="H46" s="108" t="s">
        <v>88</v>
      </c>
      <c r="I46" s="275"/>
      <c r="J46" s="275"/>
      <c r="K46" s="276"/>
      <c r="L46" s="25"/>
      <c r="M46" s="103" t="s">
        <v>20</v>
      </c>
      <c r="N46" s="153"/>
      <c r="O46" s="98"/>
      <c r="P46" s="99"/>
      <c r="Q46" s="98"/>
      <c r="R46" s="99"/>
      <c r="S46" s="98"/>
      <c r="T46" s="99"/>
      <c r="U46" s="105"/>
      <c r="V46" s="148"/>
      <c r="W46" s="308"/>
      <c r="X46" s="175"/>
      <c r="Y46" s="176"/>
      <c r="Z46" s="148"/>
      <c r="AA46" s="148"/>
      <c r="AB46" s="148"/>
      <c r="AC46" s="148"/>
      <c r="AD46" s="148"/>
      <c r="AE46" s="148"/>
      <c r="AF46" s="148"/>
      <c r="AG46" s="148"/>
      <c r="AH46" s="148"/>
      <c r="AI46" s="148"/>
      <c r="AJ46" s="148"/>
      <c r="AK46" s="148"/>
      <c r="AL46" s="148"/>
      <c r="AM46" s="143"/>
      <c r="AN46" s="178"/>
      <c r="AO46" s="179"/>
      <c r="AP46" s="180"/>
      <c r="AQ46" s="33"/>
      <c r="AR46" s="180"/>
      <c r="AS46" s="180"/>
      <c r="AT46" s="114"/>
      <c r="AU46" s="45"/>
      <c r="AV46" s="419"/>
      <c r="AW46" s="420"/>
      <c r="AX46" s="421"/>
    </row>
    <row r="47" spans="2:64" ht="19" customHeight="1" x14ac:dyDescent="0.2">
      <c r="B47" s="44"/>
      <c r="C47" s="33"/>
      <c r="D47" s="322"/>
      <c r="E47" s="297">
        <f t="shared" si="3"/>
        <v>37</v>
      </c>
      <c r="F47" s="106" t="s">
        <v>52</v>
      </c>
      <c r="G47" s="107" t="s">
        <v>89</v>
      </c>
      <c r="H47" s="108" t="s">
        <v>90</v>
      </c>
      <c r="I47" s="275"/>
      <c r="J47" s="275"/>
      <c r="K47" s="276"/>
      <c r="L47" s="25"/>
      <c r="M47" s="103" t="s">
        <v>20</v>
      </c>
      <c r="N47" s="153"/>
      <c r="O47" s="98"/>
      <c r="P47" s="99"/>
      <c r="Q47" s="98"/>
      <c r="R47" s="99"/>
      <c r="S47" s="98"/>
      <c r="T47" s="99"/>
      <c r="U47" s="105"/>
      <c r="V47" s="148"/>
      <c r="W47" s="308"/>
      <c r="X47" s="177"/>
      <c r="Y47" s="148"/>
      <c r="Z47" s="148"/>
      <c r="AA47" s="148"/>
      <c r="AB47" s="148"/>
      <c r="AC47" s="148"/>
      <c r="AD47" s="148"/>
      <c r="AE47" s="148"/>
      <c r="AF47" s="148"/>
      <c r="AG47" s="148"/>
      <c r="AH47" s="148"/>
      <c r="AI47" s="148"/>
      <c r="AJ47" s="148"/>
      <c r="AK47" s="148"/>
      <c r="AL47" s="148"/>
      <c r="AM47" s="143"/>
      <c r="AN47" s="125"/>
      <c r="AO47" s="126"/>
      <c r="AP47" s="126"/>
      <c r="AQ47" s="126"/>
      <c r="AR47" s="126"/>
      <c r="AS47" s="126"/>
      <c r="AT47" s="127"/>
      <c r="AU47" s="45"/>
      <c r="AV47" s="419"/>
      <c r="AW47" s="420"/>
      <c r="AX47" s="421"/>
    </row>
    <row r="48" spans="2:64" ht="19" customHeight="1" x14ac:dyDescent="0.2">
      <c r="B48" s="44"/>
      <c r="C48" s="33"/>
      <c r="D48" s="322"/>
      <c r="E48" s="297">
        <f t="shared" si="3"/>
        <v>38</v>
      </c>
      <c r="F48" s="106" t="s">
        <v>52</v>
      </c>
      <c r="G48" s="107" t="s">
        <v>91</v>
      </c>
      <c r="H48" s="108" t="s">
        <v>92</v>
      </c>
      <c r="I48" s="275"/>
      <c r="J48" s="275"/>
      <c r="K48" s="276"/>
      <c r="L48" s="25"/>
      <c r="M48" s="103" t="s">
        <v>20</v>
      </c>
      <c r="N48" s="153"/>
      <c r="O48" s="98"/>
      <c r="P48" s="99"/>
      <c r="Q48" s="98"/>
      <c r="R48" s="99"/>
      <c r="S48" s="98"/>
      <c r="T48" s="99"/>
      <c r="U48" s="105"/>
      <c r="V48" s="148"/>
      <c r="W48" s="308"/>
      <c r="X48" s="177"/>
      <c r="Y48" s="148"/>
      <c r="Z48" s="148"/>
      <c r="AA48" s="148"/>
      <c r="AB48" s="148"/>
      <c r="AC48" s="148"/>
      <c r="AD48" s="148"/>
      <c r="AE48" s="148"/>
      <c r="AF48" s="148"/>
      <c r="AG48" s="148"/>
      <c r="AH48" s="148"/>
      <c r="AI48" s="148"/>
      <c r="AJ48" s="148"/>
      <c r="AK48" s="148"/>
      <c r="AL48" s="148"/>
      <c r="AM48" s="143"/>
      <c r="AN48" s="132" t="s">
        <v>7</v>
      </c>
      <c r="AO48" s="133"/>
      <c r="AP48" s="33"/>
      <c r="AQ48" s="33"/>
      <c r="AR48" s="33"/>
      <c r="AS48" s="134" t="s">
        <v>9</v>
      </c>
      <c r="AT48" s="45"/>
      <c r="AU48" s="45"/>
      <c r="AV48" s="419"/>
      <c r="AW48" s="420"/>
      <c r="AX48" s="421"/>
    </row>
    <row r="49" spans="2:50" ht="19" customHeight="1" x14ac:dyDescent="0.2">
      <c r="B49" s="44"/>
      <c r="C49" s="33"/>
      <c r="D49" s="322"/>
      <c r="E49" s="297">
        <f t="shared" si="3"/>
        <v>39</v>
      </c>
      <c r="F49" s="106" t="s">
        <v>52</v>
      </c>
      <c r="G49" s="107" t="s">
        <v>93</v>
      </c>
      <c r="H49" s="108" t="s">
        <v>173</v>
      </c>
      <c r="I49" s="275"/>
      <c r="J49" s="275"/>
      <c r="K49" s="276"/>
      <c r="L49" s="25"/>
      <c r="M49" s="103" t="s">
        <v>20</v>
      </c>
      <c r="N49" s="153"/>
      <c r="O49" s="98"/>
      <c r="P49" s="99"/>
      <c r="Q49" s="98"/>
      <c r="R49" s="99"/>
      <c r="S49" s="98"/>
      <c r="T49" s="99"/>
      <c r="U49" s="105"/>
      <c r="V49" s="148"/>
      <c r="W49" s="308"/>
      <c r="X49" s="174"/>
      <c r="Y49" s="148"/>
      <c r="Z49" s="148"/>
      <c r="AA49" s="148"/>
      <c r="AB49" s="148"/>
      <c r="AC49" s="148"/>
      <c r="AD49" s="148"/>
      <c r="AE49" s="148"/>
      <c r="AF49" s="148"/>
      <c r="AG49" s="148"/>
      <c r="AH49" s="148"/>
      <c r="AI49" s="148"/>
      <c r="AJ49" s="148"/>
      <c r="AK49" s="148"/>
      <c r="AL49" s="148"/>
      <c r="AM49" s="143"/>
      <c r="AN49" s="44"/>
      <c r="AO49" s="33"/>
      <c r="AP49" s="33"/>
      <c r="AQ49" s="33"/>
      <c r="AR49" s="33"/>
      <c r="AS49" s="33"/>
      <c r="AT49" s="45"/>
      <c r="AU49" s="45"/>
      <c r="AV49" s="419"/>
      <c r="AW49" s="420"/>
      <c r="AX49" s="421"/>
    </row>
    <row r="50" spans="2:50" ht="19" customHeight="1" x14ac:dyDescent="0.2">
      <c r="B50" s="44"/>
      <c r="C50" s="33"/>
      <c r="D50" s="322"/>
      <c r="E50" s="297">
        <f t="shared" si="3"/>
        <v>40</v>
      </c>
      <c r="F50" s="106" t="s">
        <v>52</v>
      </c>
      <c r="G50" s="107" t="s">
        <v>94</v>
      </c>
      <c r="H50" s="108" t="s">
        <v>95</v>
      </c>
      <c r="I50" s="275"/>
      <c r="J50" s="275"/>
      <c r="K50" s="276"/>
      <c r="L50" s="25"/>
      <c r="M50" s="103" t="s">
        <v>20</v>
      </c>
      <c r="N50" s="153"/>
      <c r="O50" s="98"/>
      <c r="P50" s="99"/>
      <c r="Q50" s="98"/>
      <c r="R50" s="99"/>
      <c r="S50" s="98"/>
      <c r="T50" s="99"/>
      <c r="U50" s="105"/>
      <c r="V50" s="148"/>
      <c r="W50" s="308"/>
      <c r="X50" s="148"/>
      <c r="Y50" s="176"/>
      <c r="Z50" s="148"/>
      <c r="AA50" s="148"/>
      <c r="AB50" s="148"/>
      <c r="AC50" s="148"/>
      <c r="AD50" s="148"/>
      <c r="AE50" s="148"/>
      <c r="AF50" s="148"/>
      <c r="AG50" s="148"/>
      <c r="AH50" s="148"/>
      <c r="AI50" s="148"/>
      <c r="AJ50" s="148"/>
      <c r="AK50" s="148"/>
      <c r="AL50" s="148"/>
      <c r="AM50" s="143"/>
      <c r="AN50" s="44"/>
      <c r="AO50" s="33"/>
      <c r="AP50" s="33"/>
      <c r="AQ50" s="33"/>
      <c r="AR50" s="33"/>
      <c r="AS50" s="33"/>
      <c r="AT50" s="45"/>
      <c r="AU50" s="45"/>
      <c r="AV50" s="419"/>
      <c r="AW50" s="420"/>
      <c r="AX50" s="421"/>
    </row>
    <row r="51" spans="2:50" ht="19" customHeight="1" x14ac:dyDescent="0.2">
      <c r="B51" s="44"/>
      <c r="C51" s="33"/>
      <c r="D51" s="322"/>
      <c r="E51" s="297">
        <f t="shared" si="3"/>
        <v>41</v>
      </c>
      <c r="F51" s="106" t="s">
        <v>52</v>
      </c>
      <c r="G51" s="107" t="s">
        <v>96</v>
      </c>
      <c r="H51" s="108" t="s">
        <v>97</v>
      </c>
      <c r="I51" s="275"/>
      <c r="J51" s="275"/>
      <c r="K51" s="276"/>
      <c r="L51" s="25"/>
      <c r="M51" s="103" t="s">
        <v>20</v>
      </c>
      <c r="N51" s="153"/>
      <c r="O51" s="98"/>
      <c r="P51" s="99"/>
      <c r="Q51" s="98"/>
      <c r="R51" s="99"/>
      <c r="S51" s="98"/>
      <c r="T51" s="99"/>
      <c r="U51" s="105"/>
      <c r="V51" s="148"/>
      <c r="W51" s="308"/>
      <c r="X51" s="208"/>
      <c r="Y51" s="208"/>
      <c r="Z51" s="148"/>
      <c r="AA51" s="148"/>
      <c r="AB51" s="148"/>
      <c r="AC51" s="148"/>
      <c r="AD51" s="148"/>
      <c r="AE51" s="148"/>
      <c r="AF51" s="148"/>
      <c r="AG51" s="148"/>
      <c r="AH51" s="148"/>
      <c r="AI51" s="148"/>
      <c r="AJ51" s="148"/>
      <c r="AK51" s="148"/>
      <c r="AL51" s="148"/>
      <c r="AM51" s="143"/>
      <c r="AN51" s="125"/>
      <c r="AO51" s="126"/>
      <c r="AP51" s="126"/>
      <c r="AQ51" s="126"/>
      <c r="AR51" s="126"/>
      <c r="AS51" s="126"/>
      <c r="AT51" s="127"/>
      <c r="AU51" s="45"/>
      <c r="AV51" s="419"/>
      <c r="AW51" s="420"/>
      <c r="AX51" s="421"/>
    </row>
    <row r="52" spans="2:50" ht="19" customHeight="1" x14ac:dyDescent="0.2">
      <c r="B52" s="44"/>
      <c r="C52" s="33"/>
      <c r="D52" s="322"/>
      <c r="E52" s="297">
        <f t="shared" si="3"/>
        <v>42</v>
      </c>
      <c r="F52" s="106" t="s">
        <v>52</v>
      </c>
      <c r="G52" s="107" t="s">
        <v>227</v>
      </c>
      <c r="H52" s="108" t="s">
        <v>225</v>
      </c>
      <c r="I52" s="275"/>
      <c r="J52" s="275"/>
      <c r="K52" s="276"/>
      <c r="L52" s="25"/>
      <c r="M52" s="103" t="s">
        <v>20</v>
      </c>
      <c r="N52" s="153"/>
      <c r="O52" s="98"/>
      <c r="P52" s="99"/>
      <c r="Q52" s="98"/>
      <c r="R52" s="99"/>
      <c r="S52" s="98"/>
      <c r="T52" s="99"/>
      <c r="U52" s="105"/>
      <c r="V52" s="148"/>
      <c r="W52" s="308"/>
      <c r="X52" s="148"/>
      <c r="Y52" s="148"/>
      <c r="Z52" s="148"/>
      <c r="AA52" s="148"/>
      <c r="AB52" s="148"/>
      <c r="AC52" s="148"/>
      <c r="AD52" s="148"/>
      <c r="AE52" s="148"/>
      <c r="AF52" s="148"/>
      <c r="AG52" s="148"/>
      <c r="AH52" s="148"/>
      <c r="AI52" s="148"/>
      <c r="AJ52" s="148"/>
      <c r="AK52" s="148"/>
      <c r="AL52" s="148"/>
      <c r="AM52" s="143"/>
      <c r="AN52" s="149" t="s">
        <v>8</v>
      </c>
      <c r="AO52" s="150"/>
      <c r="AP52" s="151"/>
      <c r="AQ52" s="151"/>
      <c r="AR52" s="151"/>
      <c r="AS52" s="151"/>
      <c r="AT52" s="152"/>
      <c r="AU52" s="45"/>
      <c r="AV52" s="419"/>
      <c r="AW52" s="420"/>
      <c r="AX52" s="421"/>
    </row>
    <row r="53" spans="2:50" ht="19" customHeight="1" x14ac:dyDescent="0.2">
      <c r="B53" s="44"/>
      <c r="C53" s="33"/>
      <c r="D53" s="322"/>
      <c r="E53" s="297">
        <f t="shared" si="3"/>
        <v>43</v>
      </c>
      <c r="F53" s="106" t="s">
        <v>52</v>
      </c>
      <c r="G53" s="107" t="s">
        <v>98</v>
      </c>
      <c r="H53" s="108" t="s">
        <v>226</v>
      </c>
      <c r="I53" s="275"/>
      <c r="J53" s="275"/>
      <c r="K53" s="276"/>
      <c r="L53" s="26"/>
      <c r="M53" s="103" t="s">
        <v>20</v>
      </c>
      <c r="N53" s="153"/>
      <c r="O53" s="98"/>
      <c r="P53" s="99"/>
      <c r="Q53" s="98"/>
      <c r="R53" s="99"/>
      <c r="S53" s="98"/>
      <c r="T53" s="99"/>
      <c r="U53" s="105"/>
      <c r="V53" s="148"/>
      <c r="W53" s="308"/>
      <c r="X53" s="148"/>
      <c r="Y53" s="148"/>
      <c r="Z53" s="148"/>
      <c r="AA53" s="148"/>
      <c r="AB53" s="148"/>
      <c r="AC53" s="148"/>
      <c r="AD53" s="148"/>
      <c r="AE53" s="148"/>
      <c r="AF53" s="148"/>
      <c r="AG53" s="148"/>
      <c r="AH53" s="148"/>
      <c r="AI53" s="148"/>
      <c r="AJ53" s="148"/>
      <c r="AK53" s="148"/>
      <c r="AL53" s="148"/>
      <c r="AM53" s="143"/>
      <c r="AN53" s="44"/>
      <c r="AO53" s="33"/>
      <c r="AP53" s="33"/>
      <c r="AQ53" s="33"/>
      <c r="AR53" s="33"/>
      <c r="AS53" s="33"/>
      <c r="AT53" s="45"/>
      <c r="AU53" s="45"/>
      <c r="AV53" s="419"/>
      <c r="AW53" s="420"/>
      <c r="AX53" s="421"/>
    </row>
    <row r="54" spans="2:50" ht="19" customHeight="1" x14ac:dyDescent="0.2">
      <c r="B54" s="44"/>
      <c r="C54" s="33"/>
      <c r="D54" s="322"/>
      <c r="E54" s="297">
        <f t="shared" si="3"/>
        <v>44</v>
      </c>
      <c r="F54" s="106" t="s">
        <v>52</v>
      </c>
      <c r="G54" s="107" t="s">
        <v>99</v>
      </c>
      <c r="H54" s="108" t="s">
        <v>228</v>
      </c>
      <c r="I54" s="275"/>
      <c r="J54" s="275"/>
      <c r="K54" s="276"/>
      <c r="L54" s="24"/>
      <c r="M54" s="103" t="s">
        <v>20</v>
      </c>
      <c r="N54" s="153"/>
      <c r="O54" s="98"/>
      <c r="P54" s="99"/>
      <c r="Q54" s="98"/>
      <c r="R54" s="99"/>
      <c r="S54" s="98"/>
      <c r="T54" s="99"/>
      <c r="U54" s="105"/>
      <c r="V54" s="148"/>
      <c r="W54" s="308"/>
      <c r="X54" s="148"/>
      <c r="Y54" s="148"/>
      <c r="Z54" s="148"/>
      <c r="AA54" s="148"/>
      <c r="AB54" s="148"/>
      <c r="AC54" s="148"/>
      <c r="AD54" s="148"/>
      <c r="AE54" s="148"/>
      <c r="AF54" s="148"/>
      <c r="AG54" s="148"/>
      <c r="AH54" s="148"/>
      <c r="AI54" s="148"/>
      <c r="AJ54" s="148"/>
      <c r="AK54" s="148"/>
      <c r="AL54" s="148"/>
      <c r="AM54" s="143"/>
      <c r="AN54" s="154"/>
      <c r="AO54" s="155"/>
      <c r="AP54" s="155"/>
      <c r="AQ54" s="155"/>
      <c r="AR54" s="155"/>
      <c r="AS54" s="155"/>
      <c r="AT54" s="156"/>
      <c r="AU54" s="45"/>
      <c r="AV54" s="419"/>
      <c r="AW54" s="420"/>
      <c r="AX54" s="421"/>
    </row>
    <row r="55" spans="2:50" ht="19" customHeight="1" thickBot="1" x14ac:dyDescent="0.25">
      <c r="B55" s="44"/>
      <c r="C55" s="33"/>
      <c r="D55" s="323"/>
      <c r="E55" s="297">
        <f t="shared" si="3"/>
        <v>45</v>
      </c>
      <c r="F55" s="106" t="s">
        <v>52</v>
      </c>
      <c r="G55" s="107" t="s">
        <v>65</v>
      </c>
      <c r="H55" s="108" t="s">
        <v>100</v>
      </c>
      <c r="I55" s="275"/>
      <c r="J55" s="275"/>
      <c r="K55" s="276"/>
      <c r="L55" s="27"/>
      <c r="M55" s="103" t="s">
        <v>20</v>
      </c>
      <c r="N55" s="153"/>
      <c r="O55" s="98"/>
      <c r="P55" s="99"/>
      <c r="Q55" s="98"/>
      <c r="R55" s="99"/>
      <c r="S55" s="98"/>
      <c r="T55" s="99"/>
      <c r="U55" s="105"/>
      <c r="V55" s="148"/>
      <c r="W55" s="308"/>
      <c r="X55" s="148"/>
      <c r="Y55" s="148"/>
      <c r="Z55" s="148"/>
      <c r="AA55" s="148"/>
      <c r="AB55" s="148"/>
      <c r="AC55" s="148"/>
      <c r="AD55" s="148"/>
      <c r="AE55" s="148"/>
      <c r="AF55" s="148"/>
      <c r="AG55" s="148"/>
      <c r="AH55" s="148"/>
      <c r="AI55" s="148"/>
      <c r="AJ55" s="148"/>
      <c r="AK55" s="148"/>
      <c r="AL55" s="148"/>
      <c r="AM55" s="143"/>
      <c r="AN55" s="159" t="s">
        <v>10</v>
      </c>
      <c r="AO55" s="160"/>
      <c r="AP55" s="161"/>
      <c r="AQ55" s="161"/>
      <c r="AR55" s="161"/>
      <c r="AS55" s="161"/>
      <c r="AT55" s="162"/>
      <c r="AU55" s="45"/>
      <c r="AV55" s="419"/>
      <c r="AW55" s="420"/>
      <c r="AX55" s="421"/>
    </row>
    <row r="56" spans="2:50" ht="19" customHeight="1" thickBot="1" x14ac:dyDescent="0.25">
      <c r="B56" s="44"/>
      <c r="C56" s="33"/>
      <c r="D56" s="181" t="s">
        <v>205</v>
      </c>
      <c r="E56" s="298"/>
      <c r="F56" s="182"/>
      <c r="G56" s="120"/>
      <c r="H56" s="145"/>
      <c r="I56" s="277"/>
      <c r="J56" s="277"/>
      <c r="K56" s="277"/>
      <c r="L56" s="278"/>
      <c r="M56" s="146"/>
      <c r="N56" s="122"/>
      <c r="O56" s="146"/>
      <c r="P56" s="146"/>
      <c r="Q56" s="146"/>
      <c r="R56" s="146"/>
      <c r="S56" s="146"/>
      <c r="T56" s="147"/>
      <c r="U56" s="105"/>
      <c r="V56" s="148"/>
      <c r="W56" s="308"/>
      <c r="X56" s="148"/>
      <c r="Y56" s="148"/>
      <c r="Z56" s="148"/>
      <c r="AA56" s="148"/>
      <c r="AB56" s="148"/>
      <c r="AC56" s="148"/>
      <c r="AD56" s="148"/>
      <c r="AE56" s="148"/>
      <c r="AF56" s="148"/>
      <c r="AG56" s="148"/>
      <c r="AH56" s="148"/>
      <c r="AI56" s="148"/>
      <c r="AJ56" s="148"/>
      <c r="AK56" s="148"/>
      <c r="AL56" s="148"/>
      <c r="AM56" s="143"/>
      <c r="AU56" s="45"/>
      <c r="AV56" s="419"/>
      <c r="AW56" s="420"/>
      <c r="AX56" s="421"/>
    </row>
    <row r="57" spans="2:50" ht="19" customHeight="1" x14ac:dyDescent="0.2">
      <c r="B57" s="44"/>
      <c r="C57" s="33"/>
      <c r="D57" s="321" t="s">
        <v>0</v>
      </c>
      <c r="E57" s="292">
        <f>E55+1</f>
        <v>46</v>
      </c>
      <c r="F57" s="95" t="s">
        <v>0</v>
      </c>
      <c r="G57" s="96" t="s">
        <v>202</v>
      </c>
      <c r="H57" s="97" t="s">
        <v>101</v>
      </c>
      <c r="I57" s="275"/>
      <c r="J57" s="275"/>
      <c r="K57" s="276"/>
      <c r="L57" s="27"/>
      <c r="M57" s="103" t="s">
        <v>20</v>
      </c>
      <c r="N57" s="153"/>
      <c r="O57" s="98"/>
      <c r="P57" s="99"/>
      <c r="Q57" s="98"/>
      <c r="R57" s="99"/>
      <c r="S57" s="98"/>
      <c r="T57" s="99"/>
      <c r="U57" s="105"/>
      <c r="V57" s="148"/>
      <c r="W57" s="308"/>
      <c r="X57" s="148"/>
      <c r="Y57" s="148"/>
      <c r="Z57" s="148"/>
      <c r="AA57" s="148"/>
      <c r="AB57" s="148"/>
      <c r="AC57" s="148"/>
      <c r="AD57" s="148"/>
      <c r="AE57" s="148"/>
      <c r="AF57" s="148"/>
      <c r="AG57" s="148"/>
      <c r="AH57" s="148"/>
      <c r="AI57" s="148"/>
      <c r="AJ57" s="148"/>
      <c r="AK57" s="148"/>
      <c r="AL57" s="148"/>
      <c r="AM57" s="143"/>
      <c r="AN57" s="364" t="s">
        <v>15</v>
      </c>
      <c r="AO57" s="365"/>
      <c r="AP57" s="365"/>
      <c r="AQ57" s="365"/>
      <c r="AR57" s="365"/>
      <c r="AS57" s="365"/>
      <c r="AT57" s="366"/>
      <c r="AU57" s="45"/>
      <c r="AV57" s="419"/>
      <c r="AW57" s="420"/>
      <c r="AX57" s="421"/>
    </row>
    <row r="58" spans="2:50" ht="19" customHeight="1" x14ac:dyDescent="0.2">
      <c r="B58" s="44"/>
      <c r="C58" s="33"/>
      <c r="D58" s="322"/>
      <c r="E58" s="292">
        <f>E57+1</f>
        <v>47</v>
      </c>
      <c r="F58" s="95" t="s">
        <v>0</v>
      </c>
      <c r="G58" s="183" t="s">
        <v>223</v>
      </c>
      <c r="H58" s="184" t="s">
        <v>222</v>
      </c>
      <c r="I58" s="275"/>
      <c r="J58" s="275"/>
      <c r="K58" s="276"/>
      <c r="L58" s="27"/>
      <c r="M58" s="103" t="s">
        <v>20</v>
      </c>
      <c r="N58" s="153"/>
      <c r="O58" s="98"/>
      <c r="P58" s="99"/>
      <c r="Q58" s="98"/>
      <c r="R58" s="99"/>
      <c r="S58" s="98"/>
      <c r="T58" s="99"/>
      <c r="U58" s="105"/>
      <c r="V58" s="148"/>
      <c r="X58" s="185"/>
      <c r="Y58" s="185"/>
      <c r="Z58" s="185"/>
      <c r="AA58" s="186"/>
      <c r="AB58" s="186"/>
      <c r="AC58" s="186"/>
      <c r="AD58" s="187"/>
      <c r="AE58" s="185"/>
      <c r="AF58" s="185"/>
      <c r="AG58" s="185"/>
      <c r="AH58" s="185"/>
      <c r="AI58" s="185"/>
      <c r="AJ58" s="186"/>
      <c r="AK58" s="185"/>
      <c r="AL58" s="185"/>
      <c r="AM58" s="143"/>
      <c r="AN58" s="367"/>
      <c r="AO58" s="368"/>
      <c r="AP58" s="368"/>
      <c r="AQ58" s="368"/>
      <c r="AR58" s="368"/>
      <c r="AS58" s="368"/>
      <c r="AT58" s="369"/>
      <c r="AU58" s="45"/>
      <c r="AV58" s="419"/>
      <c r="AW58" s="420"/>
      <c r="AX58" s="421"/>
    </row>
    <row r="59" spans="2:50" ht="19" customHeight="1" x14ac:dyDescent="0.2">
      <c r="B59" s="44"/>
      <c r="C59" s="33"/>
      <c r="D59" s="322"/>
      <c r="E59" s="292">
        <f t="shared" ref="E59:E77" si="4">E58+1</f>
        <v>48</v>
      </c>
      <c r="F59" s="95" t="s">
        <v>0</v>
      </c>
      <c r="G59" s="96" t="s">
        <v>199</v>
      </c>
      <c r="H59" s="97" t="s">
        <v>102</v>
      </c>
      <c r="I59" s="275"/>
      <c r="J59" s="275"/>
      <c r="K59" s="276"/>
      <c r="L59" s="27"/>
      <c r="M59" s="103" t="s">
        <v>20</v>
      </c>
      <c r="N59" s="153"/>
      <c r="O59" s="98"/>
      <c r="P59" s="99"/>
      <c r="Q59" s="98"/>
      <c r="R59" s="99"/>
      <c r="S59" s="98"/>
      <c r="T59" s="99"/>
      <c r="U59" s="83"/>
      <c r="V59" s="148"/>
      <c r="X59" s="185"/>
      <c r="Y59" s="185"/>
      <c r="Z59" s="185"/>
      <c r="AA59" s="186"/>
      <c r="AB59" s="186"/>
      <c r="AC59" s="186"/>
      <c r="AD59" s="185"/>
      <c r="AE59" s="185"/>
      <c r="AF59" s="185"/>
      <c r="AG59" s="185"/>
      <c r="AH59" s="185"/>
      <c r="AI59" s="185"/>
      <c r="AJ59" s="186"/>
      <c r="AK59" s="185"/>
      <c r="AL59" s="185"/>
      <c r="AM59" s="143"/>
      <c r="AN59" s="367"/>
      <c r="AO59" s="368"/>
      <c r="AP59" s="368"/>
      <c r="AQ59" s="368"/>
      <c r="AR59" s="368"/>
      <c r="AS59" s="368"/>
      <c r="AT59" s="369"/>
      <c r="AU59" s="45"/>
      <c r="AV59" s="419"/>
      <c r="AW59" s="420"/>
      <c r="AX59" s="421"/>
    </row>
    <row r="60" spans="2:50" ht="19" customHeight="1" thickBot="1" x14ac:dyDescent="0.25">
      <c r="B60" s="44"/>
      <c r="C60" s="33"/>
      <c r="D60" s="322"/>
      <c r="E60" s="292">
        <f t="shared" si="4"/>
        <v>49</v>
      </c>
      <c r="F60" s="95" t="s">
        <v>0</v>
      </c>
      <c r="G60" s="96" t="s">
        <v>200</v>
      </c>
      <c r="H60" s="97" t="s">
        <v>103</v>
      </c>
      <c r="I60" s="275"/>
      <c r="J60" s="275"/>
      <c r="K60" s="276"/>
      <c r="L60" s="27"/>
      <c r="M60" s="103" t="s">
        <v>20</v>
      </c>
      <c r="N60" s="153"/>
      <c r="O60" s="98"/>
      <c r="P60" s="99"/>
      <c r="Q60" s="98"/>
      <c r="R60" s="99"/>
      <c r="S60" s="98"/>
      <c r="T60" s="99"/>
      <c r="U60" s="83"/>
      <c r="V60" s="148"/>
      <c r="Z60" s="164"/>
      <c r="AA60" s="188"/>
      <c r="AB60" s="188"/>
      <c r="AC60" s="188"/>
      <c r="AD60" s="185"/>
      <c r="AE60" s="185"/>
      <c r="AF60" s="185"/>
      <c r="AG60" s="185"/>
      <c r="AH60" s="185"/>
      <c r="AI60" s="185"/>
      <c r="AJ60" s="186"/>
      <c r="AK60" s="185"/>
      <c r="AL60" s="185"/>
      <c r="AM60" s="143"/>
      <c r="AN60" s="370"/>
      <c r="AO60" s="371"/>
      <c r="AP60" s="371"/>
      <c r="AQ60" s="371"/>
      <c r="AR60" s="371"/>
      <c r="AS60" s="371"/>
      <c r="AT60" s="372"/>
      <c r="AU60" s="45"/>
      <c r="AV60" s="419"/>
      <c r="AW60" s="420"/>
      <c r="AX60" s="421"/>
    </row>
    <row r="61" spans="2:50" ht="19" customHeight="1" thickTop="1" x14ac:dyDescent="0.2">
      <c r="B61" s="44"/>
      <c r="C61" s="33"/>
      <c r="D61" s="322"/>
      <c r="E61" s="292">
        <f t="shared" si="4"/>
        <v>50</v>
      </c>
      <c r="F61" s="95" t="s">
        <v>0</v>
      </c>
      <c r="G61" s="96" t="s">
        <v>201</v>
      </c>
      <c r="H61" s="97" t="s">
        <v>104</v>
      </c>
      <c r="I61" s="275"/>
      <c r="J61" s="275"/>
      <c r="K61" s="276"/>
      <c r="L61" s="27"/>
      <c r="M61" s="103" t="s">
        <v>20</v>
      </c>
      <c r="N61" s="153"/>
      <c r="O61" s="98"/>
      <c r="P61" s="99"/>
      <c r="Q61" s="98"/>
      <c r="R61" s="99"/>
      <c r="S61" s="98"/>
      <c r="T61" s="99"/>
      <c r="U61" s="83"/>
      <c r="V61" s="148"/>
      <c r="W61" s="309"/>
      <c r="Z61" s="164"/>
      <c r="AA61" s="188"/>
      <c r="AB61" s="188"/>
      <c r="AC61" s="188"/>
      <c r="AD61" s="185"/>
      <c r="AE61" s="185"/>
      <c r="AF61" s="185"/>
      <c r="AG61" s="185"/>
      <c r="AH61" s="185"/>
      <c r="AI61" s="185"/>
      <c r="AJ61" s="186"/>
      <c r="AK61" s="185"/>
      <c r="AL61" s="185"/>
      <c r="AM61" s="143"/>
      <c r="AN61" s="373"/>
      <c r="AO61" s="374"/>
      <c r="AP61" s="374"/>
      <c r="AQ61" s="374"/>
      <c r="AR61" s="374"/>
      <c r="AS61" s="374"/>
      <c r="AT61" s="375"/>
      <c r="AU61" s="45"/>
      <c r="AV61" s="419"/>
      <c r="AW61" s="420"/>
      <c r="AX61" s="421"/>
    </row>
    <row r="62" spans="2:50" ht="19" customHeight="1" x14ac:dyDescent="0.2">
      <c r="B62" s="44"/>
      <c r="C62" s="33"/>
      <c r="D62" s="323"/>
      <c r="E62" s="292">
        <f t="shared" si="4"/>
        <v>51</v>
      </c>
      <c r="F62" s="100" t="s">
        <v>161</v>
      </c>
      <c r="G62" s="101" t="s">
        <v>165</v>
      </c>
      <c r="H62" s="102" t="s">
        <v>166</v>
      </c>
      <c r="I62" s="275"/>
      <c r="J62" s="275"/>
      <c r="K62" s="276"/>
      <c r="L62" s="22"/>
      <c r="M62" s="103" t="s">
        <v>20</v>
      </c>
      <c r="N62" s="153"/>
      <c r="O62" s="98"/>
      <c r="P62" s="99"/>
      <c r="Q62" s="98"/>
      <c r="R62" s="99"/>
      <c r="S62" s="98"/>
      <c r="T62" s="99"/>
      <c r="U62" s="105"/>
      <c r="V62" s="148"/>
      <c r="W62" s="309"/>
      <c r="Z62" s="176"/>
      <c r="AA62" s="190"/>
      <c r="AB62" s="190"/>
      <c r="AC62" s="190"/>
      <c r="AD62" s="148"/>
      <c r="AE62" s="148"/>
      <c r="AF62" s="148"/>
      <c r="AG62" s="148"/>
      <c r="AH62" s="148"/>
      <c r="AI62" s="148"/>
      <c r="AJ62" s="148"/>
      <c r="AK62" s="148"/>
      <c r="AL62" s="148"/>
      <c r="AM62" s="143"/>
      <c r="AN62" s="376"/>
      <c r="AO62" s="377"/>
      <c r="AP62" s="377"/>
      <c r="AQ62" s="377"/>
      <c r="AR62" s="377"/>
      <c r="AS62" s="377"/>
      <c r="AT62" s="378"/>
      <c r="AU62" s="45"/>
      <c r="AV62" s="419"/>
      <c r="AW62" s="420"/>
      <c r="AX62" s="421"/>
    </row>
    <row r="63" spans="2:50" ht="19" customHeight="1" x14ac:dyDescent="0.2">
      <c r="B63" s="44"/>
      <c r="C63" s="33"/>
      <c r="D63" s="321" t="s">
        <v>66</v>
      </c>
      <c r="E63" s="292">
        <f t="shared" si="4"/>
        <v>52</v>
      </c>
      <c r="F63" s="106" t="s">
        <v>52</v>
      </c>
      <c r="G63" s="107" t="s">
        <v>174</v>
      </c>
      <c r="H63" s="108" t="s">
        <v>105</v>
      </c>
      <c r="I63" s="275"/>
      <c r="J63" s="275"/>
      <c r="K63" s="276"/>
      <c r="L63" s="23"/>
      <c r="M63" s="103" t="s">
        <v>20</v>
      </c>
      <c r="N63" s="153"/>
      <c r="O63" s="98"/>
      <c r="P63" s="99"/>
      <c r="Q63" s="98"/>
      <c r="R63" s="99"/>
      <c r="S63" s="98"/>
      <c r="T63" s="99"/>
      <c r="U63" s="105"/>
      <c r="V63" s="148"/>
      <c r="W63" s="309"/>
      <c r="Z63" s="176"/>
      <c r="AA63" s="190"/>
      <c r="AB63" s="190"/>
      <c r="AC63" s="190"/>
      <c r="AD63" s="148"/>
      <c r="AE63" s="148"/>
      <c r="AF63" s="148"/>
      <c r="AG63" s="148"/>
      <c r="AH63" s="148"/>
      <c r="AI63" s="148"/>
      <c r="AJ63" s="148"/>
      <c r="AK63" s="148"/>
      <c r="AL63" s="148"/>
      <c r="AM63" s="143"/>
      <c r="AN63" s="379"/>
      <c r="AO63" s="380"/>
      <c r="AP63" s="380"/>
      <c r="AQ63" s="380"/>
      <c r="AR63" s="380"/>
      <c r="AS63" s="380"/>
      <c r="AT63" s="381"/>
      <c r="AU63" s="45"/>
      <c r="AV63" s="419"/>
      <c r="AW63" s="420"/>
      <c r="AX63" s="421"/>
    </row>
    <row r="64" spans="2:50" ht="19" customHeight="1" x14ac:dyDescent="0.2">
      <c r="B64" s="44"/>
      <c r="C64" s="33"/>
      <c r="D64" s="322"/>
      <c r="E64" s="292">
        <f t="shared" si="4"/>
        <v>53</v>
      </c>
      <c r="F64" s="106" t="s">
        <v>52</v>
      </c>
      <c r="G64" s="107" t="s">
        <v>106</v>
      </c>
      <c r="H64" s="108" t="s">
        <v>107</v>
      </c>
      <c r="I64" s="275"/>
      <c r="J64" s="275"/>
      <c r="K64" s="276"/>
      <c r="L64" s="23"/>
      <c r="M64" s="103" t="s">
        <v>20</v>
      </c>
      <c r="N64" s="153"/>
      <c r="O64" s="98"/>
      <c r="P64" s="99"/>
      <c r="Q64" s="98"/>
      <c r="R64" s="99"/>
      <c r="S64" s="98"/>
      <c r="T64" s="99"/>
      <c r="U64" s="105"/>
      <c r="V64" s="148"/>
      <c r="W64" s="309"/>
      <c r="Z64" s="176"/>
      <c r="AA64" s="190"/>
      <c r="AB64" s="190"/>
      <c r="AC64" s="190"/>
      <c r="AD64" s="148"/>
      <c r="AE64" s="148"/>
      <c r="AF64" s="148"/>
      <c r="AG64" s="148"/>
      <c r="AH64" s="148"/>
      <c r="AI64" s="148"/>
      <c r="AJ64" s="148"/>
      <c r="AK64" s="148"/>
      <c r="AL64" s="148"/>
      <c r="AM64" s="143"/>
      <c r="AN64" s="415" t="s">
        <v>42</v>
      </c>
      <c r="AO64" s="337"/>
      <c r="AP64" s="337"/>
      <c r="AQ64" s="337"/>
      <c r="AR64" s="337"/>
      <c r="AS64" s="337"/>
      <c r="AT64" s="338"/>
      <c r="AU64" s="45"/>
      <c r="AV64" s="419"/>
      <c r="AW64" s="420"/>
      <c r="AX64" s="421"/>
    </row>
    <row r="65" spans="2:50" ht="19" customHeight="1" x14ac:dyDescent="0.2">
      <c r="B65" s="44"/>
      <c r="C65" s="33"/>
      <c r="D65" s="322"/>
      <c r="E65" s="292">
        <f t="shared" si="4"/>
        <v>54</v>
      </c>
      <c r="F65" s="106" t="s">
        <v>52</v>
      </c>
      <c r="G65" s="107" t="s">
        <v>108</v>
      </c>
      <c r="H65" s="108" t="s">
        <v>109</v>
      </c>
      <c r="I65" s="275"/>
      <c r="J65" s="275"/>
      <c r="K65" s="276"/>
      <c r="L65" s="23"/>
      <c r="M65" s="103" t="s">
        <v>20</v>
      </c>
      <c r="N65" s="153"/>
      <c r="O65" s="98"/>
      <c r="P65" s="99"/>
      <c r="Q65" s="98"/>
      <c r="R65" s="99"/>
      <c r="S65" s="98"/>
      <c r="T65" s="99"/>
      <c r="U65" s="105"/>
      <c r="V65" s="105"/>
      <c r="W65" s="301"/>
      <c r="Z65" s="176"/>
      <c r="AA65" s="190"/>
      <c r="AB65" s="190"/>
      <c r="AC65" s="190"/>
      <c r="AD65" s="148"/>
      <c r="AE65" s="148"/>
      <c r="AF65" s="148"/>
      <c r="AG65" s="148"/>
      <c r="AH65" s="148"/>
      <c r="AI65" s="148"/>
      <c r="AJ65" s="148"/>
      <c r="AK65" s="148"/>
      <c r="AL65" s="148"/>
      <c r="AM65" s="143"/>
      <c r="AN65" s="415"/>
      <c r="AO65" s="337"/>
      <c r="AP65" s="337"/>
      <c r="AQ65" s="337"/>
      <c r="AR65" s="337"/>
      <c r="AS65" s="337"/>
      <c r="AT65" s="338"/>
      <c r="AU65" s="45"/>
      <c r="AV65" s="419"/>
      <c r="AW65" s="420"/>
      <c r="AX65" s="421"/>
    </row>
    <row r="66" spans="2:50" ht="19" customHeight="1" x14ac:dyDescent="0.2">
      <c r="B66" s="44"/>
      <c r="C66" s="33"/>
      <c r="D66" s="322"/>
      <c r="E66" s="292">
        <f t="shared" si="4"/>
        <v>55</v>
      </c>
      <c r="F66" s="106" t="s">
        <v>52</v>
      </c>
      <c r="G66" s="107" t="s">
        <v>110</v>
      </c>
      <c r="H66" s="108" t="s">
        <v>111</v>
      </c>
      <c r="I66" s="275"/>
      <c r="J66" s="275"/>
      <c r="K66" s="276"/>
      <c r="L66" s="23"/>
      <c r="M66" s="103" t="s">
        <v>20</v>
      </c>
      <c r="N66" s="153"/>
      <c r="O66" s="98"/>
      <c r="P66" s="99"/>
      <c r="Q66" s="98"/>
      <c r="R66" s="99"/>
      <c r="S66" s="98"/>
      <c r="T66" s="99"/>
      <c r="U66" s="105"/>
      <c r="V66" s="105"/>
      <c r="W66" s="301"/>
      <c r="Z66" s="176"/>
      <c r="AA66" s="190"/>
      <c r="AB66" s="190"/>
      <c r="AC66" s="190"/>
      <c r="AD66" s="148"/>
      <c r="AE66" s="148"/>
      <c r="AF66" s="148"/>
      <c r="AG66" s="148"/>
      <c r="AH66" s="148"/>
      <c r="AI66" s="148"/>
      <c r="AJ66" s="148"/>
      <c r="AK66" s="148"/>
      <c r="AL66" s="148"/>
      <c r="AM66" s="143"/>
      <c r="AN66" s="192"/>
      <c r="AO66" s="193"/>
      <c r="AP66" s="337" t="s">
        <v>39</v>
      </c>
      <c r="AQ66" s="337"/>
      <c r="AR66" s="337"/>
      <c r="AS66" s="337"/>
      <c r="AT66" s="338"/>
      <c r="AU66" s="45"/>
      <c r="AV66" s="419"/>
      <c r="AW66" s="420"/>
      <c r="AX66" s="421"/>
    </row>
    <row r="67" spans="2:50" ht="19" customHeight="1" x14ac:dyDescent="0.2">
      <c r="B67" s="44"/>
      <c r="C67" s="33"/>
      <c r="D67" s="322"/>
      <c r="E67" s="292">
        <f t="shared" si="4"/>
        <v>56</v>
      </c>
      <c r="F67" s="106" t="s">
        <v>52</v>
      </c>
      <c r="G67" s="107" t="s">
        <v>112</v>
      </c>
      <c r="H67" s="108" t="s">
        <v>113</v>
      </c>
      <c r="I67" s="275"/>
      <c r="J67" s="275"/>
      <c r="K67" s="276"/>
      <c r="L67" s="23"/>
      <c r="M67" s="103" t="s">
        <v>20</v>
      </c>
      <c r="N67" s="153"/>
      <c r="O67" s="98"/>
      <c r="P67" s="99"/>
      <c r="Q67" s="98"/>
      <c r="R67" s="99"/>
      <c r="S67" s="98"/>
      <c r="T67" s="99"/>
      <c r="U67" s="105"/>
      <c r="V67" s="105"/>
      <c r="W67" s="301"/>
      <c r="Z67" s="194"/>
      <c r="AA67" s="195"/>
      <c r="AB67" s="190"/>
      <c r="AC67" s="190"/>
      <c r="AD67" s="148"/>
      <c r="AE67" s="148"/>
      <c r="AF67" s="148"/>
      <c r="AG67" s="148"/>
      <c r="AH67" s="148"/>
      <c r="AI67" s="148"/>
      <c r="AJ67" s="148"/>
      <c r="AK67" s="148"/>
      <c r="AL67" s="148"/>
      <c r="AM67" s="143"/>
      <c r="AN67" s="192"/>
      <c r="AO67" s="193"/>
      <c r="AP67" s="337"/>
      <c r="AQ67" s="337"/>
      <c r="AR67" s="337"/>
      <c r="AS67" s="337"/>
      <c r="AT67" s="338"/>
      <c r="AU67" s="45"/>
      <c r="AV67" s="419"/>
      <c r="AW67" s="420"/>
      <c r="AX67" s="421"/>
    </row>
    <row r="68" spans="2:50" ht="19" customHeight="1" x14ac:dyDescent="0.2">
      <c r="B68" s="44"/>
      <c r="C68" s="33"/>
      <c r="D68" s="322"/>
      <c r="E68" s="292">
        <f t="shared" si="4"/>
        <v>57</v>
      </c>
      <c r="F68" s="106" t="s">
        <v>52</v>
      </c>
      <c r="G68" s="107" t="s">
        <v>114</v>
      </c>
      <c r="H68" s="108" t="s">
        <v>115</v>
      </c>
      <c r="I68" s="275"/>
      <c r="J68" s="275"/>
      <c r="K68" s="276"/>
      <c r="L68" s="23"/>
      <c r="M68" s="103" t="s">
        <v>20</v>
      </c>
      <c r="N68" s="153"/>
      <c r="O68" s="98"/>
      <c r="P68" s="99"/>
      <c r="Q68" s="98"/>
      <c r="R68" s="99"/>
      <c r="S68" s="98"/>
      <c r="T68" s="99"/>
      <c r="U68" s="105"/>
      <c r="V68" s="105"/>
      <c r="W68" s="301"/>
      <c r="Z68" s="194"/>
      <c r="AA68" s="195"/>
      <c r="AB68" s="190"/>
      <c r="AC68" s="190"/>
      <c r="AD68" s="148"/>
      <c r="AE68" s="148"/>
      <c r="AF68" s="148"/>
      <c r="AG68" s="148"/>
      <c r="AH68" s="148"/>
      <c r="AI68" s="148"/>
      <c r="AJ68" s="148"/>
      <c r="AK68" s="148"/>
      <c r="AL68" s="148"/>
      <c r="AM68" s="143"/>
      <c r="AN68" s="192"/>
      <c r="AO68" s="193"/>
      <c r="AP68" s="337" t="s">
        <v>40</v>
      </c>
      <c r="AQ68" s="337"/>
      <c r="AR68" s="337"/>
      <c r="AS68" s="337"/>
      <c r="AT68" s="338"/>
      <c r="AU68" s="45"/>
      <c r="AV68" s="419"/>
      <c r="AW68" s="420"/>
      <c r="AX68" s="421"/>
    </row>
    <row r="69" spans="2:50" ht="19" customHeight="1" x14ac:dyDescent="0.2">
      <c r="B69" s="44"/>
      <c r="C69" s="33"/>
      <c r="D69" s="322"/>
      <c r="E69" s="292">
        <f t="shared" si="4"/>
        <v>58</v>
      </c>
      <c r="F69" s="106" t="s">
        <v>52</v>
      </c>
      <c r="G69" s="107" t="s">
        <v>116</v>
      </c>
      <c r="H69" s="108" t="s">
        <v>117</v>
      </c>
      <c r="I69" s="275"/>
      <c r="J69" s="275"/>
      <c r="K69" s="276"/>
      <c r="L69" s="23"/>
      <c r="M69" s="103" t="s">
        <v>20</v>
      </c>
      <c r="N69" s="153"/>
      <c r="O69" s="98"/>
      <c r="P69" s="99"/>
      <c r="Q69" s="98"/>
      <c r="R69" s="99"/>
      <c r="S69" s="98"/>
      <c r="T69" s="99"/>
      <c r="U69" s="105"/>
      <c r="V69" s="105"/>
      <c r="W69" s="301"/>
      <c r="Z69" s="194"/>
      <c r="AA69" s="195"/>
      <c r="AB69" s="190"/>
      <c r="AC69" s="190"/>
      <c r="AD69" s="148"/>
      <c r="AE69" s="148"/>
      <c r="AF69" s="148"/>
      <c r="AG69" s="148"/>
      <c r="AH69" s="148"/>
      <c r="AI69" s="148"/>
      <c r="AJ69" s="148"/>
      <c r="AK69" s="148"/>
      <c r="AL69" s="148"/>
      <c r="AM69" s="143"/>
      <c r="AN69" s="192"/>
      <c r="AO69" s="193"/>
      <c r="AP69" s="337"/>
      <c r="AQ69" s="337"/>
      <c r="AR69" s="337"/>
      <c r="AS69" s="337"/>
      <c r="AT69" s="338"/>
      <c r="AU69" s="45"/>
      <c r="AV69" s="419"/>
      <c r="AW69" s="420"/>
      <c r="AX69" s="421"/>
    </row>
    <row r="70" spans="2:50" ht="19" customHeight="1" x14ac:dyDescent="0.2">
      <c r="B70" s="44"/>
      <c r="C70" s="33"/>
      <c r="D70" s="322"/>
      <c r="E70" s="292">
        <f t="shared" si="4"/>
        <v>59</v>
      </c>
      <c r="F70" s="106" t="s">
        <v>52</v>
      </c>
      <c r="G70" s="107" t="s">
        <v>118</v>
      </c>
      <c r="H70" s="108" t="s">
        <v>184</v>
      </c>
      <c r="I70" s="275"/>
      <c r="J70" s="275"/>
      <c r="K70" s="276"/>
      <c r="L70" s="23"/>
      <c r="M70" s="103" t="s">
        <v>20</v>
      </c>
      <c r="N70" s="153"/>
      <c r="O70" s="98"/>
      <c r="P70" s="99"/>
      <c r="Q70" s="98"/>
      <c r="R70" s="99"/>
      <c r="S70" s="98"/>
      <c r="T70" s="99"/>
      <c r="U70" s="105"/>
      <c r="V70" s="105"/>
      <c r="W70" s="301"/>
      <c r="Z70" s="176"/>
      <c r="AA70" s="190"/>
      <c r="AB70" s="190"/>
      <c r="AC70" s="190"/>
      <c r="AD70" s="148"/>
      <c r="AE70" s="148"/>
      <c r="AF70" s="148"/>
      <c r="AG70" s="148"/>
      <c r="AH70" s="148"/>
      <c r="AI70" s="148"/>
      <c r="AJ70" s="148"/>
      <c r="AK70" s="148"/>
      <c r="AL70" s="148"/>
      <c r="AM70" s="143"/>
      <c r="AN70" s="192"/>
      <c r="AO70" s="196"/>
      <c r="AP70" s="197"/>
      <c r="AQ70" s="198"/>
      <c r="AR70" s="198"/>
      <c r="AS70" s="198"/>
      <c r="AT70" s="199"/>
      <c r="AU70" s="45"/>
      <c r="AV70" s="419"/>
      <c r="AW70" s="420"/>
      <c r="AX70" s="421"/>
    </row>
    <row r="71" spans="2:50" ht="19" customHeight="1" x14ac:dyDescent="0.2">
      <c r="B71" s="44"/>
      <c r="C71" s="33"/>
      <c r="D71" s="322"/>
      <c r="E71" s="292">
        <f t="shared" si="4"/>
        <v>60</v>
      </c>
      <c r="F71" s="106" t="s">
        <v>52</v>
      </c>
      <c r="G71" s="107" t="s">
        <v>119</v>
      </c>
      <c r="H71" s="108" t="s">
        <v>185</v>
      </c>
      <c r="I71" s="275"/>
      <c r="J71" s="275"/>
      <c r="K71" s="276"/>
      <c r="L71" s="23"/>
      <c r="M71" s="103" t="s">
        <v>20</v>
      </c>
      <c r="N71" s="153"/>
      <c r="O71" s="98"/>
      <c r="P71" s="99"/>
      <c r="Q71" s="98"/>
      <c r="R71" s="99"/>
      <c r="S71" s="98"/>
      <c r="T71" s="99"/>
      <c r="U71" s="105"/>
      <c r="V71" s="105"/>
      <c r="W71" s="301"/>
      <c r="Z71" s="176"/>
      <c r="AA71" s="190"/>
      <c r="AB71" s="190"/>
      <c r="AC71" s="190"/>
      <c r="AD71" s="148"/>
      <c r="AE71" s="148"/>
      <c r="AF71" s="148"/>
      <c r="AG71" s="148"/>
      <c r="AH71" s="148"/>
      <c r="AI71" s="148"/>
      <c r="AJ71" s="148"/>
      <c r="AK71" s="148"/>
      <c r="AL71" s="148"/>
      <c r="AM71" s="143"/>
      <c r="AN71" s="192"/>
      <c r="AO71" s="193"/>
      <c r="AP71" s="337" t="s">
        <v>41</v>
      </c>
      <c r="AQ71" s="337"/>
      <c r="AR71" s="337"/>
      <c r="AS71" s="337"/>
      <c r="AT71" s="338"/>
      <c r="AU71" s="45"/>
      <c r="AV71" s="419"/>
      <c r="AW71" s="420"/>
      <c r="AX71" s="421"/>
    </row>
    <row r="72" spans="2:50" ht="19" customHeight="1" x14ac:dyDescent="0.2">
      <c r="B72" s="44"/>
      <c r="C72" s="33"/>
      <c r="D72" s="322"/>
      <c r="E72" s="292">
        <f t="shared" si="4"/>
        <v>61</v>
      </c>
      <c r="F72" s="106" t="s">
        <v>52</v>
      </c>
      <c r="G72" s="107" t="s">
        <v>120</v>
      </c>
      <c r="H72" s="108" t="s">
        <v>121</v>
      </c>
      <c r="I72" s="275"/>
      <c r="J72" s="275"/>
      <c r="K72" s="276"/>
      <c r="L72" s="23"/>
      <c r="M72" s="103" t="s">
        <v>20</v>
      </c>
      <c r="N72" s="153"/>
      <c r="O72" s="98"/>
      <c r="P72" s="99"/>
      <c r="Q72" s="98"/>
      <c r="R72" s="99"/>
      <c r="S72" s="98"/>
      <c r="T72" s="99"/>
      <c r="U72" s="105"/>
      <c r="V72" s="105"/>
      <c r="W72" s="301"/>
      <c r="Z72" s="176"/>
      <c r="AA72" s="190"/>
      <c r="AB72" s="190"/>
      <c r="AC72" s="190"/>
      <c r="AD72" s="148"/>
      <c r="AE72" s="148"/>
      <c r="AF72" s="148"/>
      <c r="AG72" s="148"/>
      <c r="AH72" s="148"/>
      <c r="AI72" s="148"/>
      <c r="AJ72" s="148"/>
      <c r="AK72" s="148"/>
      <c r="AL72" s="148"/>
      <c r="AM72" s="143"/>
      <c r="AN72" s="192"/>
      <c r="AO72" s="193"/>
      <c r="AP72" s="337"/>
      <c r="AQ72" s="337"/>
      <c r="AR72" s="337"/>
      <c r="AS72" s="337"/>
      <c r="AT72" s="338"/>
      <c r="AU72" s="45"/>
      <c r="AV72" s="419"/>
      <c r="AW72" s="420"/>
      <c r="AX72" s="421"/>
    </row>
    <row r="73" spans="2:50" ht="19" customHeight="1" x14ac:dyDescent="0.2">
      <c r="B73" s="44"/>
      <c r="C73" s="33"/>
      <c r="D73" s="322"/>
      <c r="E73" s="292">
        <f t="shared" si="4"/>
        <v>62</v>
      </c>
      <c r="F73" s="106" t="s">
        <v>52</v>
      </c>
      <c r="G73" s="107" t="s">
        <v>122</v>
      </c>
      <c r="H73" s="108" t="s">
        <v>123</v>
      </c>
      <c r="I73" s="275"/>
      <c r="J73" s="275"/>
      <c r="K73" s="276"/>
      <c r="L73" s="23"/>
      <c r="M73" s="103" t="s">
        <v>20</v>
      </c>
      <c r="N73" s="153"/>
      <c r="O73" s="98"/>
      <c r="P73" s="99"/>
      <c r="Q73" s="98"/>
      <c r="R73" s="99"/>
      <c r="S73" s="98"/>
      <c r="T73" s="99"/>
      <c r="U73" s="105"/>
      <c r="V73" s="105"/>
      <c r="W73" s="301"/>
      <c r="Z73" s="148"/>
      <c r="AA73" s="200"/>
      <c r="AB73" s="200"/>
      <c r="AC73" s="200"/>
      <c r="AD73" s="148"/>
      <c r="AE73" s="148"/>
      <c r="AF73" s="148"/>
      <c r="AG73" s="148"/>
      <c r="AH73" s="148"/>
      <c r="AI73" s="148"/>
      <c r="AJ73" s="148"/>
      <c r="AK73" s="148"/>
      <c r="AL73" s="148"/>
      <c r="AM73" s="143"/>
      <c r="AN73" s="192"/>
      <c r="AO73" s="193"/>
      <c r="AP73" s="337"/>
      <c r="AQ73" s="337"/>
      <c r="AR73" s="337"/>
      <c r="AS73" s="337"/>
      <c r="AT73" s="338"/>
      <c r="AU73" s="45"/>
      <c r="AV73" s="419"/>
      <c r="AW73" s="420"/>
      <c r="AX73" s="421"/>
    </row>
    <row r="74" spans="2:50" ht="19" customHeight="1" x14ac:dyDescent="0.2">
      <c r="B74" s="44"/>
      <c r="C74" s="33"/>
      <c r="D74" s="322"/>
      <c r="E74" s="292">
        <f t="shared" si="4"/>
        <v>63</v>
      </c>
      <c r="F74" s="106" t="s">
        <v>52</v>
      </c>
      <c r="G74" s="107" t="s">
        <v>124</v>
      </c>
      <c r="H74" s="108" t="s">
        <v>125</v>
      </c>
      <c r="I74" s="275"/>
      <c r="J74" s="275"/>
      <c r="K74" s="276"/>
      <c r="L74" s="23"/>
      <c r="M74" s="103" t="s">
        <v>20</v>
      </c>
      <c r="N74" s="153"/>
      <c r="O74" s="98"/>
      <c r="P74" s="99"/>
      <c r="Q74" s="98"/>
      <c r="R74" s="99"/>
      <c r="S74" s="98"/>
      <c r="T74" s="99"/>
      <c r="U74" s="105"/>
      <c r="V74" s="105"/>
      <c r="W74" s="301"/>
      <c r="Z74" s="148"/>
      <c r="AA74" s="200"/>
      <c r="AB74" s="200"/>
      <c r="AC74" s="200"/>
      <c r="AD74" s="148"/>
      <c r="AE74" s="148"/>
      <c r="AF74" s="148"/>
      <c r="AG74" s="148"/>
      <c r="AH74" s="148"/>
      <c r="AI74" s="148"/>
      <c r="AJ74" s="148"/>
      <c r="AK74" s="148"/>
      <c r="AL74" s="148"/>
      <c r="AM74" s="143"/>
      <c r="AN74" s="201" t="s">
        <v>11</v>
      </c>
      <c r="AO74" s="193"/>
      <c r="AP74" s="198"/>
      <c r="AQ74" s="198"/>
      <c r="AR74" s="198"/>
      <c r="AS74" s="198"/>
      <c r="AT74" s="199"/>
      <c r="AU74" s="45"/>
      <c r="AV74" s="419"/>
      <c r="AW74" s="420"/>
      <c r="AX74" s="421"/>
    </row>
    <row r="75" spans="2:50" ht="19" customHeight="1" x14ac:dyDescent="0.2">
      <c r="B75" s="44"/>
      <c r="C75" s="33"/>
      <c r="D75" s="322"/>
      <c r="E75" s="292">
        <f t="shared" si="4"/>
        <v>64</v>
      </c>
      <c r="F75" s="106" t="s">
        <v>52</v>
      </c>
      <c r="G75" s="107" t="s">
        <v>126</v>
      </c>
      <c r="H75" s="108" t="s">
        <v>127</v>
      </c>
      <c r="I75" s="275"/>
      <c r="J75" s="275"/>
      <c r="K75" s="276"/>
      <c r="L75" s="23"/>
      <c r="M75" s="103" t="s">
        <v>20</v>
      </c>
      <c r="N75" s="153"/>
      <c r="O75" s="98"/>
      <c r="P75" s="99"/>
      <c r="Q75" s="98"/>
      <c r="R75" s="99"/>
      <c r="S75" s="98"/>
      <c r="T75" s="99"/>
      <c r="U75" s="105"/>
      <c r="V75" s="105"/>
      <c r="W75" s="301"/>
      <c r="Z75" s="148"/>
      <c r="AA75" s="200"/>
      <c r="AB75" s="200"/>
      <c r="AC75" s="200"/>
      <c r="AD75" s="148"/>
      <c r="AE75" s="148"/>
      <c r="AF75" s="148"/>
      <c r="AG75" s="148"/>
      <c r="AH75" s="148"/>
      <c r="AI75" s="148"/>
      <c r="AJ75" s="148"/>
      <c r="AK75" s="148"/>
      <c r="AL75" s="148"/>
      <c r="AM75" s="143"/>
      <c r="AN75" s="192"/>
      <c r="AO75" s="193"/>
      <c r="AP75" s="198"/>
      <c r="AQ75" s="198"/>
      <c r="AR75" s="198"/>
      <c r="AS75" s="198"/>
      <c r="AT75" s="199"/>
      <c r="AU75" s="45"/>
      <c r="AV75" s="419"/>
      <c r="AW75" s="420"/>
      <c r="AX75" s="421"/>
    </row>
    <row r="76" spans="2:50" ht="19" customHeight="1" x14ac:dyDescent="0.2">
      <c r="B76" s="44"/>
      <c r="C76" s="33"/>
      <c r="D76" s="322"/>
      <c r="E76" s="292">
        <f t="shared" si="4"/>
        <v>65</v>
      </c>
      <c r="F76" s="106" t="s">
        <v>52</v>
      </c>
      <c r="G76" s="107" t="s">
        <v>128</v>
      </c>
      <c r="H76" s="108" t="s">
        <v>186</v>
      </c>
      <c r="I76" s="275"/>
      <c r="J76" s="275"/>
      <c r="K76" s="276"/>
      <c r="L76" s="23"/>
      <c r="M76" s="103" t="s">
        <v>20</v>
      </c>
      <c r="N76" s="153"/>
      <c r="O76" s="98"/>
      <c r="P76" s="99"/>
      <c r="Q76" s="98"/>
      <c r="R76" s="99"/>
      <c r="S76" s="98"/>
      <c r="T76" s="99"/>
      <c r="U76" s="105"/>
      <c r="V76" s="105"/>
      <c r="W76" s="301"/>
      <c r="Z76" s="148"/>
      <c r="AA76" s="200"/>
      <c r="AB76" s="200"/>
      <c r="AC76" s="200"/>
      <c r="AD76" s="148"/>
      <c r="AE76" s="148"/>
      <c r="AF76" s="148"/>
      <c r="AG76" s="148"/>
      <c r="AH76" s="148"/>
      <c r="AI76" s="148"/>
      <c r="AJ76" s="148"/>
      <c r="AK76" s="148"/>
      <c r="AL76" s="148"/>
      <c r="AM76" s="143"/>
      <c r="AN76" s="201"/>
      <c r="AO76" s="193"/>
      <c r="AP76" s="337" t="s">
        <v>178</v>
      </c>
      <c r="AQ76" s="337"/>
      <c r="AR76" s="337"/>
      <c r="AS76" s="337"/>
      <c r="AT76" s="338"/>
      <c r="AU76" s="45"/>
      <c r="AV76" s="419"/>
      <c r="AW76" s="420"/>
      <c r="AX76" s="421"/>
    </row>
    <row r="77" spans="2:50" ht="19" customHeight="1" thickBot="1" x14ac:dyDescent="0.25">
      <c r="B77" s="44"/>
      <c r="C77" s="33"/>
      <c r="D77" s="323"/>
      <c r="E77" s="292">
        <f t="shared" si="4"/>
        <v>66</v>
      </c>
      <c r="F77" s="106" t="s">
        <v>52</v>
      </c>
      <c r="G77" s="107" t="s">
        <v>65</v>
      </c>
      <c r="H77" s="108" t="s">
        <v>204</v>
      </c>
      <c r="I77" s="275"/>
      <c r="J77" s="275"/>
      <c r="K77" s="276"/>
      <c r="L77" s="23"/>
      <c r="M77" s="139" t="s">
        <v>20</v>
      </c>
      <c r="N77" s="202"/>
      <c r="O77" s="141"/>
      <c r="P77" s="142"/>
      <c r="Q77" s="141"/>
      <c r="R77" s="142"/>
      <c r="S77" s="141"/>
      <c r="T77" s="142"/>
      <c r="U77" s="105"/>
      <c r="V77" s="105"/>
      <c r="W77" s="301"/>
      <c r="X77" s="148"/>
      <c r="Y77" s="148"/>
      <c r="Z77" s="148"/>
      <c r="AA77" s="200"/>
      <c r="AB77" s="200"/>
      <c r="AC77" s="200"/>
      <c r="AD77" s="148"/>
      <c r="AE77" s="148"/>
      <c r="AF77" s="148"/>
      <c r="AG77" s="148"/>
      <c r="AH77" s="148"/>
      <c r="AI77" s="148"/>
      <c r="AJ77" s="148"/>
      <c r="AK77" s="148"/>
      <c r="AL77" s="148"/>
      <c r="AM77" s="203"/>
      <c r="AN77" s="201"/>
      <c r="AO77" s="204"/>
      <c r="AP77" s="337"/>
      <c r="AQ77" s="337"/>
      <c r="AR77" s="337"/>
      <c r="AS77" s="337"/>
      <c r="AT77" s="338"/>
      <c r="AU77" s="45"/>
      <c r="AV77" s="419"/>
      <c r="AW77" s="420"/>
      <c r="AX77" s="421"/>
    </row>
    <row r="78" spans="2:50" ht="19" customHeight="1" x14ac:dyDescent="0.2">
      <c r="B78" s="44"/>
      <c r="C78" s="33"/>
      <c r="U78" s="105"/>
      <c r="V78" s="105"/>
      <c r="W78" s="301"/>
      <c r="X78" s="148"/>
      <c r="Y78" s="148"/>
      <c r="Z78" s="148"/>
      <c r="AA78" s="200"/>
      <c r="AB78" s="200"/>
      <c r="AC78" s="200"/>
      <c r="AD78" s="148"/>
      <c r="AE78" s="148"/>
      <c r="AF78" s="148"/>
      <c r="AG78" s="148"/>
      <c r="AH78" s="148"/>
      <c r="AI78" s="148"/>
      <c r="AJ78" s="148"/>
      <c r="AK78" s="148"/>
      <c r="AL78" s="148"/>
      <c r="AM78" s="206"/>
      <c r="AN78" s="207"/>
      <c r="AO78" s="196"/>
      <c r="AP78" s="337" t="s">
        <v>179</v>
      </c>
      <c r="AQ78" s="337"/>
      <c r="AR78" s="337"/>
      <c r="AS78" s="337"/>
      <c r="AT78" s="338"/>
      <c r="AU78" s="45"/>
      <c r="AV78" s="419"/>
      <c r="AW78" s="420"/>
      <c r="AX78" s="421"/>
    </row>
    <row r="79" spans="2:50" ht="19" customHeight="1" x14ac:dyDescent="0.2">
      <c r="B79" s="44"/>
      <c r="C79" s="33"/>
      <c r="E79" s="300"/>
      <c r="F79" s="32"/>
      <c r="H79" s="32"/>
      <c r="I79" s="32"/>
      <c r="J79" s="32"/>
      <c r="K79" s="32"/>
      <c r="U79" s="105"/>
      <c r="V79" s="105"/>
      <c r="W79" s="301"/>
      <c r="X79" s="148"/>
      <c r="Y79" s="148"/>
      <c r="Z79" s="148"/>
      <c r="AA79" s="200"/>
      <c r="AB79" s="200"/>
      <c r="AC79" s="200"/>
      <c r="AD79" s="148"/>
      <c r="AE79" s="148"/>
      <c r="AF79" s="148"/>
      <c r="AG79" s="148"/>
      <c r="AH79" s="148"/>
      <c r="AI79" s="148"/>
      <c r="AJ79" s="148"/>
      <c r="AK79" s="148"/>
      <c r="AL79" s="148"/>
      <c r="AM79" s="206"/>
      <c r="AN79" s="201"/>
      <c r="AO79" s="204"/>
      <c r="AP79" s="337"/>
      <c r="AQ79" s="337"/>
      <c r="AR79" s="337"/>
      <c r="AS79" s="337"/>
      <c r="AT79" s="338"/>
      <c r="AU79" s="45"/>
      <c r="AV79" s="419"/>
      <c r="AW79" s="420"/>
      <c r="AX79" s="421"/>
    </row>
    <row r="80" spans="2:50" ht="19.25" customHeight="1" x14ac:dyDescent="0.2">
      <c r="B80" s="44"/>
      <c r="C80" s="33"/>
      <c r="D80" s="191"/>
      <c r="E80" s="301"/>
      <c r="F80" s="191"/>
      <c r="G80" s="191"/>
      <c r="H80" s="191"/>
      <c r="I80" s="191"/>
      <c r="J80" s="191"/>
      <c r="K80" s="191"/>
      <c r="L80" s="191"/>
      <c r="M80" s="191"/>
      <c r="N80" s="191"/>
      <c r="O80" s="191"/>
      <c r="P80" s="191"/>
      <c r="Q80" s="191"/>
      <c r="R80" s="191"/>
      <c r="S80" s="191"/>
      <c r="T80" s="191"/>
      <c r="U80" s="105"/>
      <c r="V80" s="105"/>
      <c r="W80" s="301"/>
      <c r="X80" s="148"/>
      <c r="Y80" s="148"/>
      <c r="Z80" s="148"/>
      <c r="AA80" s="200"/>
      <c r="AB80" s="200"/>
      <c r="AC80" s="200"/>
      <c r="AD80" s="148"/>
      <c r="AE80" s="148"/>
      <c r="AF80" s="148"/>
      <c r="AG80" s="148"/>
      <c r="AH80" s="148"/>
      <c r="AI80" s="148"/>
      <c r="AJ80" s="148"/>
      <c r="AK80" s="148"/>
      <c r="AL80" s="148"/>
      <c r="AM80" s="209"/>
      <c r="AN80" s="201"/>
      <c r="AO80" s="210"/>
      <c r="AP80" s="337"/>
      <c r="AQ80" s="337"/>
      <c r="AR80" s="337"/>
      <c r="AS80" s="337"/>
      <c r="AT80" s="338"/>
      <c r="AU80" s="45"/>
      <c r="AV80" s="419"/>
      <c r="AW80" s="420"/>
      <c r="AX80" s="421"/>
    </row>
    <row r="81" spans="2:50" ht="19.25" customHeight="1" x14ac:dyDescent="0.2">
      <c r="B81" s="44"/>
      <c r="C81" s="33"/>
      <c r="D81" s="191"/>
      <c r="E81" s="301"/>
      <c r="F81" s="191"/>
      <c r="G81" s="191"/>
      <c r="H81" s="191"/>
      <c r="I81" s="191"/>
      <c r="J81" s="191"/>
      <c r="K81" s="191"/>
      <c r="L81" s="191"/>
      <c r="M81" s="191"/>
      <c r="N81" s="191"/>
      <c r="O81" s="191"/>
      <c r="P81" s="191"/>
      <c r="Q81" s="191"/>
      <c r="R81" s="191"/>
      <c r="S81" s="191"/>
      <c r="T81" s="191"/>
      <c r="U81" s="105"/>
      <c r="V81" s="105"/>
      <c r="W81" s="301"/>
      <c r="X81" s="148"/>
      <c r="Y81" s="148"/>
      <c r="Z81" s="148"/>
      <c r="AA81" s="200"/>
      <c r="AB81" s="200"/>
      <c r="AC81" s="200"/>
      <c r="AD81" s="148"/>
      <c r="AE81" s="148"/>
      <c r="AF81" s="148"/>
      <c r="AG81" s="148"/>
      <c r="AH81" s="148"/>
      <c r="AI81" s="148"/>
      <c r="AJ81" s="148"/>
      <c r="AK81" s="148"/>
      <c r="AL81" s="148"/>
      <c r="AM81" s="211"/>
      <c r="AN81" s="201"/>
      <c r="AO81" s="210"/>
      <c r="AP81" s="337"/>
      <c r="AQ81" s="337"/>
      <c r="AR81" s="337"/>
      <c r="AS81" s="337"/>
      <c r="AT81" s="338"/>
      <c r="AU81" s="45"/>
      <c r="AV81" s="419"/>
      <c r="AW81" s="420"/>
      <c r="AX81" s="421"/>
    </row>
    <row r="82" spans="2:50" ht="19.25" customHeight="1" x14ac:dyDescent="0.2">
      <c r="B82" s="44"/>
      <c r="C82" s="33"/>
      <c r="D82" s="191"/>
      <c r="E82" s="301"/>
      <c r="F82" s="191"/>
      <c r="G82" s="191"/>
      <c r="H82" s="191"/>
      <c r="I82" s="191"/>
      <c r="J82" s="191"/>
      <c r="K82" s="191"/>
      <c r="L82" s="191"/>
      <c r="M82" s="191"/>
      <c r="N82" s="191"/>
      <c r="O82" s="191"/>
      <c r="P82" s="191"/>
      <c r="Q82" s="191"/>
      <c r="R82" s="191"/>
      <c r="S82" s="191"/>
      <c r="T82" s="191"/>
      <c r="U82" s="105"/>
      <c r="V82" s="105"/>
      <c r="W82" s="301"/>
      <c r="X82" s="148"/>
      <c r="Y82" s="148"/>
      <c r="Z82" s="148"/>
      <c r="AA82" s="200"/>
      <c r="AB82" s="200"/>
      <c r="AC82" s="200"/>
      <c r="AD82" s="148"/>
      <c r="AE82" s="148"/>
      <c r="AF82" s="148"/>
      <c r="AG82" s="148"/>
      <c r="AH82" s="148"/>
      <c r="AI82" s="148"/>
      <c r="AJ82" s="148"/>
      <c r="AK82" s="148"/>
      <c r="AL82" s="148"/>
      <c r="AM82" s="212"/>
      <c r="AN82" s="201"/>
      <c r="AO82" s="210"/>
      <c r="AP82" s="319" t="s">
        <v>38</v>
      </c>
      <c r="AQ82" s="319"/>
      <c r="AR82" s="319"/>
      <c r="AS82" s="319"/>
      <c r="AT82" s="320"/>
      <c r="AU82" s="45"/>
      <c r="AV82" s="419"/>
      <c r="AW82" s="420"/>
      <c r="AX82" s="421"/>
    </row>
    <row r="83" spans="2:50" ht="19.25" customHeight="1" x14ac:dyDescent="0.2">
      <c r="B83" s="44"/>
      <c r="C83" s="33"/>
      <c r="D83" s="191"/>
      <c r="E83" s="301"/>
      <c r="F83" s="191"/>
      <c r="G83" s="191"/>
      <c r="H83" s="191"/>
      <c r="I83" s="191"/>
      <c r="J83" s="191"/>
      <c r="K83" s="191"/>
      <c r="L83" s="191"/>
      <c r="M83" s="191"/>
      <c r="N83" s="191"/>
      <c r="O83" s="191"/>
      <c r="P83" s="191"/>
      <c r="Q83" s="191"/>
      <c r="R83" s="191"/>
      <c r="S83" s="191"/>
      <c r="T83" s="191"/>
      <c r="U83" s="105"/>
      <c r="V83" s="105"/>
      <c r="W83" s="301"/>
      <c r="X83" s="148"/>
      <c r="Y83" s="148"/>
      <c r="Z83" s="148"/>
      <c r="AA83" s="200"/>
      <c r="AB83" s="200"/>
      <c r="AC83" s="200"/>
      <c r="AD83" s="148"/>
      <c r="AE83" s="148"/>
      <c r="AF83" s="148"/>
      <c r="AG83" s="148"/>
      <c r="AH83" s="148"/>
      <c r="AI83" s="148"/>
      <c r="AJ83" s="148"/>
      <c r="AK83" s="148"/>
      <c r="AL83" s="148"/>
      <c r="AM83" s="213"/>
      <c r="AN83" s="207"/>
      <c r="AO83" s="210"/>
      <c r="AP83" s="319"/>
      <c r="AQ83" s="319"/>
      <c r="AR83" s="319"/>
      <c r="AS83" s="319"/>
      <c r="AT83" s="320"/>
      <c r="AU83" s="45"/>
      <c r="AV83" s="419"/>
      <c r="AW83" s="420"/>
      <c r="AX83" s="421"/>
    </row>
    <row r="84" spans="2:50" ht="19.25" customHeight="1" x14ac:dyDescent="0.2">
      <c r="B84" s="44"/>
      <c r="C84" s="33"/>
      <c r="D84" s="191"/>
      <c r="E84" s="301"/>
      <c r="F84" s="191"/>
      <c r="G84" s="191"/>
      <c r="H84" s="191"/>
      <c r="I84" s="191"/>
      <c r="J84" s="191"/>
      <c r="K84" s="191"/>
      <c r="L84" s="191"/>
      <c r="M84" s="191"/>
      <c r="N84" s="191"/>
      <c r="O84" s="191"/>
      <c r="P84" s="191"/>
      <c r="Q84" s="191"/>
      <c r="R84" s="191"/>
      <c r="S84" s="191"/>
      <c r="T84" s="191"/>
      <c r="U84" s="105"/>
      <c r="V84" s="105"/>
      <c r="W84" s="301"/>
      <c r="X84" s="148"/>
      <c r="Y84" s="148"/>
      <c r="Z84" s="148"/>
      <c r="AA84" s="200"/>
      <c r="AB84" s="200"/>
      <c r="AC84" s="200"/>
      <c r="AD84" s="148"/>
      <c r="AE84" s="148"/>
      <c r="AF84" s="148"/>
      <c r="AG84" s="148"/>
      <c r="AH84" s="148"/>
      <c r="AI84" s="148"/>
      <c r="AJ84" s="148"/>
      <c r="AK84" s="148"/>
      <c r="AL84" s="148"/>
      <c r="AM84" s="212"/>
      <c r="AN84" s="207"/>
      <c r="AO84" s="210"/>
      <c r="AP84" s="319"/>
      <c r="AQ84" s="319"/>
      <c r="AR84" s="319"/>
      <c r="AS84" s="319"/>
      <c r="AT84" s="320"/>
      <c r="AU84" s="45"/>
      <c r="AV84" s="419"/>
      <c r="AW84" s="420"/>
      <c r="AX84" s="421"/>
    </row>
    <row r="85" spans="2:50" ht="19.25" customHeight="1" x14ac:dyDescent="0.2">
      <c r="B85" s="44"/>
      <c r="C85" s="33"/>
      <c r="D85" s="191"/>
      <c r="E85" s="301"/>
      <c r="F85" s="191"/>
      <c r="G85" s="191"/>
      <c r="H85" s="191"/>
      <c r="I85" s="191"/>
      <c r="J85" s="191"/>
      <c r="K85" s="191"/>
      <c r="L85" s="191"/>
      <c r="M85" s="191"/>
      <c r="N85" s="191"/>
      <c r="O85" s="191"/>
      <c r="P85" s="191"/>
      <c r="Q85" s="191"/>
      <c r="R85" s="191"/>
      <c r="S85" s="191"/>
      <c r="T85" s="191"/>
      <c r="U85" s="105"/>
      <c r="V85" s="105"/>
      <c r="W85" s="301"/>
      <c r="X85" s="148"/>
      <c r="Y85" s="148"/>
      <c r="Z85" s="148"/>
      <c r="AA85" s="200"/>
      <c r="AB85" s="200"/>
      <c r="AC85" s="200"/>
      <c r="AD85" s="148"/>
      <c r="AE85" s="148"/>
      <c r="AF85" s="148"/>
      <c r="AG85" s="148"/>
      <c r="AH85" s="148"/>
      <c r="AI85" s="148"/>
      <c r="AJ85" s="148"/>
      <c r="AK85" s="148"/>
      <c r="AL85" s="148"/>
      <c r="AM85" s="212"/>
      <c r="AN85" s="207"/>
      <c r="AO85" s="210"/>
      <c r="AP85" s="319"/>
      <c r="AQ85" s="319"/>
      <c r="AR85" s="319"/>
      <c r="AS85" s="319"/>
      <c r="AT85" s="320"/>
      <c r="AU85" s="45"/>
      <c r="AV85" s="419"/>
      <c r="AW85" s="420"/>
      <c r="AX85" s="421"/>
    </row>
    <row r="86" spans="2:50" ht="19.25" customHeight="1" x14ac:dyDescent="0.2">
      <c r="B86" s="44"/>
      <c r="C86" s="33"/>
      <c r="D86" s="191"/>
      <c r="E86" s="301"/>
      <c r="F86" s="191"/>
      <c r="G86" s="191"/>
      <c r="H86" s="191"/>
      <c r="I86" s="191"/>
      <c r="J86" s="191"/>
      <c r="K86" s="191"/>
      <c r="L86" s="191"/>
      <c r="M86" s="191"/>
      <c r="N86" s="191"/>
      <c r="O86" s="191"/>
      <c r="P86" s="191"/>
      <c r="Q86" s="191"/>
      <c r="R86" s="191"/>
      <c r="S86" s="191"/>
      <c r="T86" s="191"/>
      <c r="U86" s="105"/>
      <c r="V86" s="105"/>
      <c r="W86" s="301"/>
      <c r="X86" s="148"/>
      <c r="Y86" s="148"/>
      <c r="Z86" s="148"/>
      <c r="AA86" s="200"/>
      <c r="AB86" s="200"/>
      <c r="AC86" s="200"/>
      <c r="AD86" s="148"/>
      <c r="AE86" s="148"/>
      <c r="AF86" s="148"/>
      <c r="AG86" s="148"/>
      <c r="AH86" s="148"/>
      <c r="AI86" s="148"/>
      <c r="AJ86" s="148"/>
      <c r="AK86" s="148"/>
      <c r="AL86" s="148"/>
      <c r="AM86" s="212"/>
      <c r="AN86" s="207"/>
      <c r="AO86" s="210"/>
      <c r="AP86" s="319"/>
      <c r="AQ86" s="319"/>
      <c r="AR86" s="319"/>
      <c r="AS86" s="319"/>
      <c r="AT86" s="320"/>
      <c r="AU86" s="45"/>
      <c r="AV86" s="419"/>
      <c r="AW86" s="420"/>
      <c r="AX86" s="421"/>
    </row>
    <row r="87" spans="2:50" ht="19.25" customHeight="1" x14ac:dyDescent="0.2">
      <c r="B87" s="44"/>
      <c r="C87" s="33"/>
      <c r="D87" s="191"/>
      <c r="E87" s="301"/>
      <c r="F87" s="191"/>
      <c r="G87" s="191"/>
      <c r="H87" s="191"/>
      <c r="I87" s="191"/>
      <c r="J87" s="191"/>
      <c r="K87" s="191"/>
      <c r="L87" s="191"/>
      <c r="M87" s="191"/>
      <c r="N87" s="191"/>
      <c r="O87" s="191"/>
      <c r="P87" s="191"/>
      <c r="Q87" s="191"/>
      <c r="R87" s="191"/>
      <c r="S87" s="191"/>
      <c r="T87" s="191"/>
      <c r="U87" s="105"/>
      <c r="V87" s="105"/>
      <c r="W87" s="301"/>
      <c r="X87" s="148"/>
      <c r="Y87" s="148"/>
      <c r="Z87" s="148"/>
      <c r="AA87" s="200"/>
      <c r="AB87" s="200"/>
      <c r="AC87" s="200"/>
      <c r="AD87" s="148"/>
      <c r="AE87" s="148"/>
      <c r="AF87" s="148"/>
      <c r="AG87" s="148"/>
      <c r="AH87" s="148"/>
      <c r="AI87" s="148"/>
      <c r="AJ87" s="148"/>
      <c r="AK87" s="148"/>
      <c r="AL87" s="148"/>
      <c r="AM87" s="212"/>
      <c r="AN87" s="207"/>
      <c r="AO87" s="210"/>
      <c r="AP87" s="319"/>
      <c r="AQ87" s="319"/>
      <c r="AR87" s="319"/>
      <c r="AS87" s="319"/>
      <c r="AT87" s="320"/>
      <c r="AU87" s="45"/>
      <c r="AV87" s="419"/>
      <c r="AW87" s="420"/>
      <c r="AX87" s="421"/>
    </row>
    <row r="88" spans="2:50" ht="19.25" customHeight="1" x14ac:dyDescent="0.2">
      <c r="B88" s="44"/>
      <c r="C88" s="33"/>
      <c r="D88" s="191"/>
      <c r="E88" s="301"/>
      <c r="F88" s="191"/>
      <c r="G88" s="191"/>
      <c r="H88" s="191"/>
      <c r="I88" s="191"/>
      <c r="J88" s="191"/>
      <c r="K88" s="191"/>
      <c r="L88" s="191"/>
      <c r="M88" s="191"/>
      <c r="N88" s="191"/>
      <c r="O88" s="191"/>
      <c r="P88" s="191"/>
      <c r="Q88" s="191"/>
      <c r="R88" s="191"/>
      <c r="S88" s="191"/>
      <c r="T88" s="191"/>
      <c r="U88" s="105"/>
      <c r="V88" s="105"/>
      <c r="W88" s="301"/>
      <c r="X88" s="148"/>
      <c r="Y88" s="148"/>
      <c r="Z88" s="148"/>
      <c r="AA88" s="200"/>
      <c r="AB88" s="200"/>
      <c r="AC88" s="200"/>
      <c r="AD88" s="148"/>
      <c r="AE88" s="148"/>
      <c r="AF88" s="148"/>
      <c r="AG88" s="148"/>
      <c r="AH88" s="148"/>
      <c r="AI88" s="148"/>
      <c r="AJ88" s="148"/>
      <c r="AK88" s="148"/>
      <c r="AL88" s="148"/>
      <c r="AM88" s="212"/>
      <c r="AN88" s="207"/>
      <c r="AO88" s="210"/>
      <c r="AP88" s="319"/>
      <c r="AQ88" s="319"/>
      <c r="AR88" s="319"/>
      <c r="AS88" s="319"/>
      <c r="AT88" s="320"/>
      <c r="AU88" s="45"/>
      <c r="AV88" s="419"/>
      <c r="AW88" s="420"/>
      <c r="AX88" s="421"/>
    </row>
    <row r="89" spans="2:50" ht="19.25" customHeight="1" x14ac:dyDescent="0.2">
      <c r="B89" s="44"/>
      <c r="C89" s="33"/>
      <c r="D89" s="191"/>
      <c r="E89" s="301"/>
      <c r="F89" s="191"/>
      <c r="G89" s="191"/>
      <c r="H89" s="191"/>
      <c r="I89" s="191"/>
      <c r="J89" s="191"/>
      <c r="K89" s="191"/>
      <c r="L89" s="191"/>
      <c r="M89" s="191"/>
      <c r="N89" s="191"/>
      <c r="O89" s="191"/>
      <c r="P89" s="191"/>
      <c r="Q89" s="191"/>
      <c r="R89" s="191"/>
      <c r="S89" s="191"/>
      <c r="T89" s="191"/>
      <c r="U89" s="105"/>
      <c r="V89" s="105"/>
      <c r="W89" s="301"/>
      <c r="X89" s="148"/>
      <c r="Y89" s="148"/>
      <c r="Z89" s="148"/>
      <c r="AA89" s="200"/>
      <c r="AB89" s="200"/>
      <c r="AC89" s="200"/>
      <c r="AD89" s="148"/>
      <c r="AE89" s="148"/>
      <c r="AF89" s="148"/>
      <c r="AG89" s="148"/>
      <c r="AH89" s="148"/>
      <c r="AI89" s="148"/>
      <c r="AJ89" s="148"/>
      <c r="AK89" s="148"/>
      <c r="AL89" s="148"/>
      <c r="AM89" s="212"/>
      <c r="AN89" s="207"/>
      <c r="AO89" s="210"/>
      <c r="AP89" s="319"/>
      <c r="AQ89" s="319"/>
      <c r="AR89" s="319"/>
      <c r="AS89" s="319"/>
      <c r="AT89" s="320"/>
      <c r="AU89" s="45"/>
      <c r="AV89" s="419"/>
      <c r="AW89" s="420"/>
      <c r="AX89" s="421"/>
    </row>
    <row r="90" spans="2:50" ht="19.25" customHeight="1" x14ac:dyDescent="0.2">
      <c r="B90" s="44"/>
      <c r="C90" s="33"/>
      <c r="D90" s="191"/>
      <c r="E90" s="301"/>
      <c r="F90" s="191"/>
      <c r="G90" s="191"/>
      <c r="H90" s="191"/>
      <c r="I90" s="191"/>
      <c r="J90" s="191"/>
      <c r="K90" s="191"/>
      <c r="L90" s="191"/>
      <c r="M90" s="191"/>
      <c r="N90" s="191"/>
      <c r="O90" s="191"/>
      <c r="P90" s="191"/>
      <c r="Q90" s="191"/>
      <c r="R90" s="191"/>
      <c r="S90" s="191"/>
      <c r="T90" s="191"/>
      <c r="U90" s="105"/>
      <c r="V90" s="105"/>
      <c r="W90" s="301"/>
      <c r="X90" s="148"/>
      <c r="Y90" s="148"/>
      <c r="Z90" s="148"/>
      <c r="AA90" s="200"/>
      <c r="AB90" s="200"/>
      <c r="AC90" s="200"/>
      <c r="AD90" s="148"/>
      <c r="AE90" s="148"/>
      <c r="AF90" s="148"/>
      <c r="AG90" s="148"/>
      <c r="AH90" s="148"/>
      <c r="AI90" s="148"/>
      <c r="AJ90" s="148"/>
      <c r="AK90" s="148"/>
      <c r="AL90" s="148"/>
      <c r="AM90" s="212"/>
      <c r="AN90" s="207"/>
      <c r="AO90" s="210"/>
      <c r="AP90" s="319"/>
      <c r="AQ90" s="319"/>
      <c r="AR90" s="319"/>
      <c r="AS90" s="319"/>
      <c r="AT90" s="320"/>
      <c r="AU90" s="45"/>
      <c r="AV90" s="419"/>
      <c r="AW90" s="420"/>
      <c r="AX90" s="421"/>
    </row>
    <row r="91" spans="2:50" ht="19.25" customHeight="1" x14ac:dyDescent="0.2">
      <c r="B91" s="44"/>
      <c r="C91" s="33"/>
      <c r="D91" s="191"/>
      <c r="E91" s="301"/>
      <c r="F91" s="191"/>
      <c r="G91" s="191"/>
      <c r="H91" s="191"/>
      <c r="I91" s="191"/>
      <c r="J91" s="191"/>
      <c r="K91" s="191"/>
      <c r="L91" s="191"/>
      <c r="M91" s="191"/>
      <c r="N91" s="191"/>
      <c r="O91" s="191"/>
      <c r="P91" s="191"/>
      <c r="Q91" s="191"/>
      <c r="R91" s="191"/>
      <c r="S91" s="191"/>
      <c r="T91" s="191"/>
      <c r="U91" s="105"/>
      <c r="V91" s="105"/>
      <c r="W91" s="301"/>
      <c r="X91" s="148"/>
      <c r="Y91" s="148"/>
      <c r="Z91" s="148"/>
      <c r="AA91" s="200"/>
      <c r="AB91" s="200"/>
      <c r="AC91" s="200"/>
      <c r="AD91" s="148"/>
      <c r="AE91" s="148"/>
      <c r="AF91" s="148"/>
      <c r="AG91" s="148"/>
      <c r="AH91" s="148"/>
      <c r="AI91" s="148"/>
      <c r="AJ91" s="148"/>
      <c r="AK91" s="148"/>
      <c r="AL91" s="148"/>
      <c r="AM91" s="212"/>
      <c r="AN91" s="207"/>
      <c r="AO91" s="210"/>
      <c r="AP91" s="319"/>
      <c r="AQ91" s="319"/>
      <c r="AR91" s="319"/>
      <c r="AS91" s="319"/>
      <c r="AT91" s="320"/>
      <c r="AU91" s="45"/>
      <c r="AV91" s="419"/>
      <c r="AW91" s="420"/>
      <c r="AX91" s="421"/>
    </row>
    <row r="92" spans="2:50" ht="19.25" customHeight="1" x14ac:dyDescent="0.2">
      <c r="B92" s="44"/>
      <c r="C92" s="33"/>
      <c r="D92" s="191"/>
      <c r="E92" s="301"/>
      <c r="F92" s="191"/>
      <c r="G92" s="191"/>
      <c r="H92" s="191"/>
      <c r="I92" s="191"/>
      <c r="J92" s="191"/>
      <c r="K92" s="191"/>
      <c r="L92" s="191"/>
      <c r="M92" s="191"/>
      <c r="N92" s="191"/>
      <c r="O92" s="191"/>
      <c r="P92" s="191"/>
      <c r="Q92" s="191"/>
      <c r="R92" s="191"/>
      <c r="S92" s="191"/>
      <c r="T92" s="191"/>
      <c r="U92" s="105"/>
      <c r="V92" s="105"/>
      <c r="W92" s="301"/>
      <c r="X92" s="148"/>
      <c r="Y92" s="148"/>
      <c r="Z92" s="148"/>
      <c r="AA92" s="200"/>
      <c r="AB92" s="200"/>
      <c r="AC92" s="200"/>
      <c r="AD92" s="148"/>
      <c r="AE92" s="148"/>
      <c r="AF92" s="148"/>
      <c r="AG92" s="148"/>
      <c r="AH92" s="148"/>
      <c r="AI92" s="148"/>
      <c r="AJ92" s="148"/>
      <c r="AK92" s="148"/>
      <c r="AL92" s="148"/>
      <c r="AM92" s="212"/>
      <c r="AN92" s="207"/>
      <c r="AO92" s="210"/>
      <c r="AP92" s="319"/>
      <c r="AQ92" s="319"/>
      <c r="AR92" s="319"/>
      <c r="AS92" s="319"/>
      <c r="AT92" s="320"/>
      <c r="AU92" s="45"/>
      <c r="AV92" s="419"/>
      <c r="AW92" s="420"/>
      <c r="AX92" s="421"/>
    </row>
    <row r="93" spans="2:50" ht="19.25" customHeight="1" x14ac:dyDescent="0.2">
      <c r="B93" s="44"/>
      <c r="C93" s="33"/>
      <c r="D93" s="191"/>
      <c r="E93" s="301"/>
      <c r="F93" s="191"/>
      <c r="G93" s="191"/>
      <c r="H93" s="191"/>
      <c r="I93" s="191"/>
      <c r="J93" s="191"/>
      <c r="K93" s="191"/>
      <c r="L93" s="191"/>
      <c r="M93" s="191"/>
      <c r="N93" s="191"/>
      <c r="O93" s="191"/>
      <c r="P93" s="191"/>
      <c r="Q93" s="191"/>
      <c r="R93" s="191"/>
      <c r="S93" s="191"/>
      <c r="T93" s="191"/>
      <c r="U93" s="105"/>
      <c r="V93" s="105"/>
      <c r="W93" s="301"/>
      <c r="X93" s="148"/>
      <c r="Y93" s="148"/>
      <c r="Z93" s="148"/>
      <c r="AA93" s="200"/>
      <c r="AB93" s="200"/>
      <c r="AC93" s="200"/>
      <c r="AD93" s="148"/>
      <c r="AE93" s="148"/>
      <c r="AF93" s="148"/>
      <c r="AG93" s="148"/>
      <c r="AH93" s="148"/>
      <c r="AI93" s="148"/>
      <c r="AJ93" s="148"/>
      <c r="AK93" s="148"/>
      <c r="AL93" s="148"/>
      <c r="AM93" s="212"/>
      <c r="AN93" s="207"/>
      <c r="AO93" s="210"/>
      <c r="AP93" s="319"/>
      <c r="AQ93" s="319"/>
      <c r="AR93" s="319"/>
      <c r="AS93" s="319"/>
      <c r="AT93" s="320"/>
      <c r="AU93" s="45"/>
      <c r="AV93" s="419"/>
      <c r="AW93" s="420"/>
      <c r="AX93" s="421"/>
    </row>
    <row r="94" spans="2:50" ht="19.25" customHeight="1" x14ac:dyDescent="0.2">
      <c r="B94" s="44"/>
      <c r="C94" s="33"/>
      <c r="D94" s="191"/>
      <c r="E94" s="301"/>
      <c r="F94" s="191"/>
      <c r="G94" s="191"/>
      <c r="H94" s="191"/>
      <c r="I94" s="191"/>
      <c r="J94" s="191"/>
      <c r="K94" s="191"/>
      <c r="L94" s="191"/>
      <c r="M94" s="191"/>
      <c r="N94" s="191"/>
      <c r="O94" s="191"/>
      <c r="P94" s="191"/>
      <c r="Q94" s="191"/>
      <c r="R94" s="191"/>
      <c r="S94" s="191"/>
      <c r="T94" s="191"/>
      <c r="U94" s="105"/>
      <c r="V94" s="105"/>
      <c r="W94" s="301"/>
      <c r="X94" s="148"/>
      <c r="Y94" s="148"/>
      <c r="Z94" s="148"/>
      <c r="AA94" s="200"/>
      <c r="AB94" s="200"/>
      <c r="AC94" s="200"/>
      <c r="AD94" s="148"/>
      <c r="AE94" s="148"/>
      <c r="AF94" s="148"/>
      <c r="AG94" s="148"/>
      <c r="AH94" s="148"/>
      <c r="AI94" s="148"/>
      <c r="AJ94" s="148"/>
      <c r="AK94" s="148"/>
      <c r="AL94" s="148"/>
      <c r="AM94" s="212"/>
      <c r="AN94" s="207"/>
      <c r="AO94" s="210"/>
      <c r="AP94" s="319"/>
      <c r="AQ94" s="319"/>
      <c r="AR94" s="319"/>
      <c r="AS94" s="319"/>
      <c r="AT94" s="320"/>
      <c r="AU94" s="45"/>
      <c r="AV94" s="419"/>
      <c r="AW94" s="420"/>
      <c r="AX94" s="421"/>
    </row>
    <row r="95" spans="2:50" ht="19.25" customHeight="1" x14ac:dyDescent="0.2">
      <c r="B95" s="44"/>
      <c r="C95" s="33"/>
      <c r="D95" s="191"/>
      <c r="E95" s="301"/>
      <c r="F95" s="191"/>
      <c r="G95" s="191"/>
      <c r="H95" s="191"/>
      <c r="I95" s="191"/>
      <c r="J95" s="191"/>
      <c r="K95" s="191"/>
      <c r="L95" s="191"/>
      <c r="M95" s="191"/>
      <c r="N95" s="191"/>
      <c r="O95" s="191"/>
      <c r="P95" s="191"/>
      <c r="Q95" s="191"/>
      <c r="R95" s="191"/>
      <c r="S95" s="191"/>
      <c r="T95" s="191"/>
      <c r="U95" s="105"/>
      <c r="V95" s="105"/>
      <c r="W95" s="301"/>
      <c r="X95" s="148"/>
      <c r="Y95" s="148"/>
      <c r="Z95" s="148"/>
      <c r="AA95" s="200"/>
      <c r="AB95" s="200"/>
      <c r="AC95" s="200"/>
      <c r="AD95" s="148"/>
      <c r="AE95" s="148"/>
      <c r="AF95" s="148"/>
      <c r="AG95" s="148"/>
      <c r="AH95" s="148"/>
      <c r="AI95" s="148"/>
      <c r="AJ95" s="148"/>
      <c r="AK95" s="148"/>
      <c r="AL95" s="148"/>
      <c r="AM95" s="212"/>
      <c r="AN95" s="214"/>
      <c r="AO95" s="33"/>
      <c r="AP95" s="319"/>
      <c r="AQ95" s="319"/>
      <c r="AR95" s="319"/>
      <c r="AS95" s="319"/>
      <c r="AT95" s="320"/>
      <c r="AU95" s="45"/>
      <c r="AV95" s="419"/>
      <c r="AW95" s="420"/>
      <c r="AX95" s="421"/>
    </row>
    <row r="96" spans="2:50" ht="19.25" customHeight="1" x14ac:dyDescent="0.2">
      <c r="B96" s="44"/>
      <c r="C96" s="33"/>
      <c r="D96" s="191"/>
      <c r="E96" s="301"/>
      <c r="F96" s="191"/>
      <c r="G96" s="191"/>
      <c r="H96" s="191"/>
      <c r="I96" s="191"/>
      <c r="J96" s="191"/>
      <c r="K96" s="191"/>
      <c r="L96" s="191"/>
      <c r="M96" s="191"/>
      <c r="N96" s="191"/>
      <c r="O96" s="191"/>
      <c r="P96" s="191"/>
      <c r="Q96" s="191"/>
      <c r="R96" s="191"/>
      <c r="S96" s="191"/>
      <c r="T96" s="191"/>
      <c r="U96" s="105"/>
      <c r="V96" s="105"/>
      <c r="W96" s="301"/>
      <c r="X96" s="148"/>
      <c r="Y96" s="148"/>
      <c r="Z96" s="148"/>
      <c r="AA96" s="200"/>
      <c r="AB96" s="200"/>
      <c r="AC96" s="200"/>
      <c r="AD96" s="148"/>
      <c r="AE96" s="148"/>
      <c r="AF96" s="148"/>
      <c r="AG96" s="148"/>
      <c r="AH96" s="148"/>
      <c r="AI96" s="148"/>
      <c r="AJ96" s="148"/>
      <c r="AK96" s="148"/>
      <c r="AL96" s="148"/>
      <c r="AM96" s="215"/>
      <c r="AN96" s="281"/>
      <c r="AO96" s="282"/>
      <c r="AP96" s="7"/>
      <c r="AQ96" s="283"/>
      <c r="AR96" s="283"/>
      <c r="AS96" s="7"/>
      <c r="AT96" s="17"/>
      <c r="AU96" s="45"/>
      <c r="AV96" s="419"/>
      <c r="AW96" s="420"/>
      <c r="AX96" s="421"/>
    </row>
    <row r="97" spans="1:50" ht="19.25" customHeight="1" x14ac:dyDescent="0.2">
      <c r="B97" s="44"/>
      <c r="C97" s="33"/>
      <c r="D97" s="191"/>
      <c r="E97" s="301"/>
      <c r="F97" s="191"/>
      <c r="G97" s="191"/>
      <c r="H97" s="191"/>
      <c r="I97" s="191"/>
      <c r="J97" s="191"/>
      <c r="K97" s="191"/>
      <c r="L97" s="191"/>
      <c r="M97" s="191"/>
      <c r="N97" s="191"/>
      <c r="O97" s="191"/>
      <c r="P97" s="191"/>
      <c r="Q97" s="191"/>
      <c r="R97" s="191"/>
      <c r="S97" s="191"/>
      <c r="T97" s="191"/>
      <c r="U97" s="105"/>
      <c r="V97" s="105"/>
      <c r="W97" s="301"/>
      <c r="X97" s="148"/>
      <c r="Y97" s="148"/>
      <c r="Z97" s="148"/>
      <c r="AA97" s="200"/>
      <c r="AB97" s="200"/>
      <c r="AC97" s="200"/>
      <c r="AD97" s="148"/>
      <c r="AE97" s="148"/>
      <c r="AF97" s="148"/>
      <c r="AG97" s="148"/>
      <c r="AH97" s="148"/>
      <c r="AI97" s="148"/>
      <c r="AJ97" s="148"/>
      <c r="AK97" s="148"/>
      <c r="AL97" s="148"/>
      <c r="AM97" s="217"/>
      <c r="AN97" s="281"/>
      <c r="AO97" s="282"/>
      <c r="AP97" s="7"/>
      <c r="AQ97" s="7"/>
      <c r="AR97" s="7"/>
      <c r="AS97" s="7"/>
      <c r="AT97" s="17"/>
      <c r="AU97" s="45"/>
      <c r="AV97" s="419"/>
      <c r="AW97" s="420"/>
      <c r="AX97" s="421"/>
    </row>
    <row r="98" spans="1:50" ht="19.25" customHeight="1" x14ac:dyDescent="0.2">
      <c r="B98" s="44"/>
      <c r="C98" s="33"/>
      <c r="D98" s="191"/>
      <c r="E98" s="301"/>
      <c r="F98" s="191"/>
      <c r="G98" s="191"/>
      <c r="H98" s="191"/>
      <c r="I98" s="191"/>
      <c r="J98" s="191"/>
      <c r="K98" s="191"/>
      <c r="L98" s="191"/>
      <c r="M98" s="191"/>
      <c r="N98" s="191"/>
      <c r="O98" s="191"/>
      <c r="P98" s="191"/>
      <c r="Q98" s="191"/>
      <c r="R98" s="191"/>
      <c r="S98" s="191"/>
      <c r="T98" s="191"/>
      <c r="U98" s="105"/>
      <c r="V98" s="105"/>
      <c r="W98" s="301"/>
      <c r="X98" s="148"/>
      <c r="Y98" s="148"/>
      <c r="Z98" s="148"/>
      <c r="AA98" s="200"/>
      <c r="AB98" s="200"/>
      <c r="AC98" s="200"/>
      <c r="AD98" s="148"/>
      <c r="AE98" s="148"/>
      <c r="AF98" s="148"/>
      <c r="AG98" s="148"/>
      <c r="AH98" s="148"/>
      <c r="AI98" s="148"/>
      <c r="AJ98" s="148"/>
      <c r="AK98" s="148"/>
      <c r="AL98" s="148"/>
      <c r="AM98" s="217"/>
      <c r="AN98" s="15"/>
      <c r="AO98" s="16"/>
      <c r="AP98" s="16"/>
      <c r="AQ98" s="16"/>
      <c r="AR98" s="16"/>
      <c r="AS98" s="16"/>
      <c r="AT98" s="17"/>
      <c r="AU98" s="45"/>
      <c r="AV98" s="419"/>
      <c r="AW98" s="420"/>
      <c r="AX98" s="421"/>
    </row>
    <row r="99" spans="1:50" ht="19.25" customHeight="1" x14ac:dyDescent="0.2">
      <c r="B99" s="44"/>
      <c r="C99" s="33"/>
      <c r="D99" s="191"/>
      <c r="E99" s="301"/>
      <c r="F99" s="191"/>
      <c r="G99" s="191"/>
      <c r="H99" s="191"/>
      <c r="I99" s="191"/>
      <c r="J99" s="191"/>
      <c r="K99" s="191"/>
      <c r="L99" s="191"/>
      <c r="M99" s="191"/>
      <c r="N99" s="191"/>
      <c r="O99" s="191"/>
      <c r="P99" s="191"/>
      <c r="Q99" s="191"/>
      <c r="R99" s="191"/>
      <c r="S99" s="191"/>
      <c r="T99" s="191"/>
      <c r="U99" s="105"/>
      <c r="V99" s="105"/>
      <c r="W99" s="301"/>
      <c r="X99" s="148"/>
      <c r="Y99" s="148"/>
      <c r="Z99" s="148"/>
      <c r="AA99" s="200"/>
      <c r="AB99" s="200"/>
      <c r="AC99" s="200"/>
      <c r="AD99" s="148"/>
      <c r="AE99" s="148"/>
      <c r="AF99" s="148"/>
      <c r="AG99" s="148"/>
      <c r="AH99" s="148"/>
      <c r="AI99" s="148"/>
      <c r="AJ99" s="148"/>
      <c r="AK99" s="148"/>
      <c r="AL99" s="148"/>
      <c r="AM99" s="203"/>
      <c r="AN99" s="18"/>
      <c r="AO99" s="19"/>
      <c r="AP99" s="19"/>
      <c r="AQ99" s="19"/>
      <c r="AR99" s="19"/>
      <c r="AS99" s="20"/>
      <c r="AT99" s="21"/>
      <c r="AU99" s="45"/>
      <c r="AV99" s="419"/>
      <c r="AW99" s="420"/>
      <c r="AX99" s="421"/>
    </row>
    <row r="100" spans="1:50" ht="19.25" customHeight="1" x14ac:dyDescent="0.2">
      <c r="B100" s="44"/>
      <c r="C100" s="33"/>
      <c r="D100" s="191"/>
      <c r="E100" s="301"/>
      <c r="F100" s="191"/>
      <c r="G100" s="191"/>
      <c r="H100" s="191"/>
      <c r="I100" s="191"/>
      <c r="J100" s="191"/>
      <c r="K100" s="191"/>
      <c r="L100" s="191"/>
      <c r="M100" s="191"/>
      <c r="N100" s="191"/>
      <c r="O100" s="191"/>
      <c r="P100" s="191"/>
      <c r="Q100" s="191"/>
      <c r="R100" s="191"/>
      <c r="S100" s="191"/>
      <c r="T100" s="191"/>
      <c r="U100" s="105"/>
      <c r="V100" s="105"/>
      <c r="W100" s="301"/>
      <c r="X100" s="148"/>
      <c r="Y100" s="148"/>
      <c r="Z100" s="148"/>
      <c r="AA100" s="200"/>
      <c r="AB100" s="200"/>
      <c r="AC100" s="200"/>
      <c r="AD100" s="148"/>
      <c r="AE100" s="148"/>
      <c r="AF100" s="148"/>
      <c r="AG100" s="148"/>
      <c r="AH100" s="148"/>
      <c r="AI100" s="148"/>
      <c r="AJ100" s="148"/>
      <c r="AK100" s="148"/>
      <c r="AL100" s="148"/>
      <c r="AM100" s="203"/>
      <c r="AN100" s="219" t="s">
        <v>43</v>
      </c>
      <c r="AO100" s="220"/>
      <c r="AP100" s="220"/>
      <c r="AQ100" s="220"/>
      <c r="AR100" s="220"/>
      <c r="AS100" s="209"/>
      <c r="AT100" s="216"/>
      <c r="AU100" s="45"/>
      <c r="AV100" s="419"/>
      <c r="AW100" s="420"/>
      <c r="AX100" s="421"/>
    </row>
    <row r="101" spans="1:50" ht="19.25" customHeight="1" x14ac:dyDescent="0.2">
      <c r="B101" s="44"/>
      <c r="C101" s="33"/>
      <c r="D101" s="191"/>
      <c r="E101" s="301"/>
      <c r="F101" s="191"/>
      <c r="G101" s="191"/>
      <c r="H101" s="191"/>
      <c r="I101" s="191"/>
      <c r="J101" s="191"/>
      <c r="K101" s="191"/>
      <c r="L101" s="191"/>
      <c r="M101" s="191"/>
      <c r="N101" s="191"/>
      <c r="O101" s="191"/>
      <c r="P101" s="191"/>
      <c r="Q101" s="191"/>
      <c r="R101" s="191"/>
      <c r="S101" s="191"/>
      <c r="T101" s="191"/>
      <c r="U101" s="105"/>
      <c r="V101" s="105"/>
      <c r="W101" s="301"/>
      <c r="X101" s="148"/>
      <c r="Y101" s="148"/>
      <c r="Z101" s="148"/>
      <c r="AA101" s="200"/>
      <c r="AB101" s="200"/>
      <c r="AC101" s="200"/>
      <c r="AD101" s="148"/>
      <c r="AE101" s="148"/>
      <c r="AF101" s="148"/>
      <c r="AG101" s="148"/>
      <c r="AH101" s="148"/>
      <c r="AI101" s="148"/>
      <c r="AJ101" s="148"/>
      <c r="AK101" s="148"/>
      <c r="AL101" s="148"/>
      <c r="AM101" s="209"/>
      <c r="AN101" s="218"/>
      <c r="AO101" s="209"/>
      <c r="AP101" s="209"/>
      <c r="AR101" s="221" t="s">
        <v>12</v>
      </c>
      <c r="AS101" s="209"/>
      <c r="AT101" s="216"/>
      <c r="AU101" s="45"/>
      <c r="AV101" s="419"/>
      <c r="AW101" s="420"/>
      <c r="AX101" s="421"/>
    </row>
    <row r="102" spans="1:50" ht="19.25" customHeight="1" x14ac:dyDescent="0.2">
      <c r="B102" s="44"/>
      <c r="C102" s="33"/>
      <c r="D102" s="191"/>
      <c r="E102" s="301"/>
      <c r="F102" s="191"/>
      <c r="G102" s="191"/>
      <c r="H102" s="191"/>
      <c r="I102" s="191"/>
      <c r="J102" s="191"/>
      <c r="K102" s="191"/>
      <c r="L102" s="191"/>
      <c r="M102" s="191"/>
      <c r="N102" s="191"/>
      <c r="O102" s="191"/>
      <c r="P102" s="191"/>
      <c r="Q102" s="191"/>
      <c r="R102" s="191"/>
      <c r="S102" s="191"/>
      <c r="T102" s="191"/>
      <c r="U102" s="105"/>
      <c r="V102" s="105"/>
      <c r="W102" s="301"/>
      <c r="X102" s="148"/>
      <c r="Y102" s="148"/>
      <c r="Z102" s="148"/>
      <c r="AA102" s="200"/>
      <c r="AB102" s="200"/>
      <c r="AC102" s="200"/>
      <c r="AD102" s="148"/>
      <c r="AE102" s="148"/>
      <c r="AF102" s="148"/>
      <c r="AG102" s="148"/>
      <c r="AH102" s="148"/>
      <c r="AI102" s="148"/>
      <c r="AJ102" s="148"/>
      <c r="AK102" s="148"/>
      <c r="AL102" s="148"/>
      <c r="AM102" s="203"/>
      <c r="AN102" s="6"/>
      <c r="AO102" s="7"/>
      <c r="AP102" s="7"/>
      <c r="AQ102" s="7"/>
      <c r="AR102" s="7"/>
      <c r="AS102" s="7"/>
      <c r="AT102" s="8"/>
      <c r="AU102" s="45"/>
      <c r="AV102" s="419"/>
      <c r="AW102" s="420"/>
      <c r="AX102" s="421"/>
    </row>
    <row r="103" spans="1:50" ht="19.25" customHeight="1" x14ac:dyDescent="0.2">
      <c r="B103" s="44"/>
      <c r="C103" s="33"/>
      <c r="D103" s="191"/>
      <c r="E103" s="301"/>
      <c r="F103" s="191"/>
      <c r="G103" s="191"/>
      <c r="H103" s="191"/>
      <c r="I103" s="191"/>
      <c r="J103" s="191"/>
      <c r="K103" s="191"/>
      <c r="L103" s="191"/>
      <c r="M103" s="191"/>
      <c r="N103" s="191"/>
      <c r="O103" s="191"/>
      <c r="P103" s="191"/>
      <c r="Q103" s="191"/>
      <c r="R103" s="191"/>
      <c r="S103" s="191"/>
      <c r="T103" s="191"/>
      <c r="U103" s="105"/>
      <c r="V103" s="105"/>
      <c r="W103" s="301"/>
      <c r="X103" s="148"/>
      <c r="Y103" s="148"/>
      <c r="Z103" s="148"/>
      <c r="AA103" s="200"/>
      <c r="AB103" s="200"/>
      <c r="AC103" s="200"/>
      <c r="AD103" s="148"/>
      <c r="AE103" s="148"/>
      <c r="AF103" s="148"/>
      <c r="AG103" s="148"/>
      <c r="AH103" s="148"/>
      <c r="AI103" s="148"/>
      <c r="AJ103" s="148"/>
      <c r="AK103" s="148"/>
      <c r="AL103" s="148"/>
      <c r="AM103" s="203"/>
      <c r="AN103" s="18"/>
      <c r="AO103" s="19"/>
      <c r="AP103" s="19"/>
      <c r="AQ103" s="19"/>
      <c r="AR103" s="19"/>
      <c r="AS103" s="19"/>
      <c r="AT103" s="21"/>
      <c r="AU103" s="45"/>
      <c r="AV103" s="419"/>
      <c r="AW103" s="420"/>
      <c r="AX103" s="421"/>
    </row>
    <row r="104" spans="1:50" s="225" customFormat="1" ht="19.25" customHeight="1" x14ac:dyDescent="0.2">
      <c r="B104" s="222"/>
      <c r="C104" s="223"/>
      <c r="D104" s="191"/>
      <c r="E104" s="301"/>
      <c r="F104" s="191"/>
      <c r="G104" s="191"/>
      <c r="H104" s="191"/>
      <c r="I104" s="191"/>
      <c r="J104" s="191"/>
      <c r="K104" s="191"/>
      <c r="L104" s="191"/>
      <c r="M104" s="191"/>
      <c r="N104" s="191"/>
      <c r="O104" s="191"/>
      <c r="P104" s="191"/>
      <c r="Q104" s="191"/>
      <c r="R104" s="191"/>
      <c r="S104" s="191"/>
      <c r="T104" s="191"/>
      <c r="U104" s="105"/>
      <c r="V104" s="105"/>
      <c r="W104" s="301"/>
      <c r="X104" s="83"/>
      <c r="Y104" s="105"/>
      <c r="Z104" s="105"/>
      <c r="AA104" s="226"/>
      <c r="AB104" s="226"/>
      <c r="AC104" s="226"/>
      <c r="AD104" s="105"/>
      <c r="AE104" s="105"/>
      <c r="AF104" s="105"/>
      <c r="AG104" s="105"/>
      <c r="AH104" s="105"/>
      <c r="AI104" s="105"/>
      <c r="AJ104" s="105"/>
      <c r="AK104" s="105"/>
      <c r="AL104" s="105"/>
      <c r="AM104" s="209"/>
      <c r="AN104" s="219" t="s">
        <v>13</v>
      </c>
      <c r="AO104" s="220"/>
      <c r="AP104" s="220"/>
      <c r="AQ104" s="220"/>
      <c r="AR104" s="220"/>
      <c r="AS104" s="209"/>
      <c r="AT104" s="216"/>
      <c r="AU104" s="224"/>
      <c r="AV104" s="419"/>
      <c r="AW104" s="420"/>
      <c r="AX104" s="421"/>
    </row>
    <row r="105" spans="1:50" ht="19.25" customHeight="1" x14ac:dyDescent="0.2">
      <c r="B105" s="44"/>
      <c r="C105" s="33"/>
      <c r="D105" s="191"/>
      <c r="E105" s="301"/>
      <c r="F105" s="191"/>
      <c r="G105" s="191"/>
      <c r="H105" s="191"/>
      <c r="I105" s="191"/>
      <c r="J105" s="191"/>
      <c r="K105" s="191"/>
      <c r="L105" s="191"/>
      <c r="M105" s="191"/>
      <c r="N105" s="191"/>
      <c r="O105" s="191"/>
      <c r="P105" s="191"/>
      <c r="Q105" s="191"/>
      <c r="R105" s="191"/>
      <c r="S105" s="191"/>
      <c r="T105" s="191"/>
      <c r="U105" s="105"/>
      <c r="V105" s="83"/>
      <c r="W105" s="309"/>
      <c r="X105" s="83"/>
      <c r="Y105" s="83"/>
      <c r="Z105" s="83"/>
      <c r="AA105" s="227"/>
      <c r="AB105" s="227"/>
      <c r="AC105" s="227"/>
      <c r="AD105" s="83"/>
      <c r="AE105" s="83"/>
      <c r="AF105" s="83"/>
      <c r="AG105" s="83"/>
      <c r="AH105" s="83"/>
      <c r="AI105" s="83"/>
      <c r="AJ105" s="83"/>
      <c r="AK105" s="83"/>
      <c r="AL105" s="83"/>
      <c r="AM105" s="203"/>
      <c r="AN105" s="15"/>
      <c r="AO105" s="16"/>
      <c r="AP105" s="16"/>
      <c r="AQ105" s="16"/>
      <c r="AR105" s="16"/>
      <c r="AS105" s="16"/>
      <c r="AT105" s="17"/>
      <c r="AU105" s="45"/>
      <c r="AV105" s="419"/>
      <c r="AW105" s="420"/>
      <c r="AX105" s="421"/>
    </row>
    <row r="106" spans="1:50" ht="19.25" customHeight="1" x14ac:dyDescent="0.2">
      <c r="B106" s="44"/>
      <c r="C106" s="33"/>
      <c r="D106" s="191"/>
      <c r="E106" s="301"/>
      <c r="F106" s="191"/>
      <c r="G106" s="191"/>
      <c r="H106" s="191"/>
      <c r="I106" s="191"/>
      <c r="J106" s="191"/>
      <c r="K106" s="191"/>
      <c r="L106" s="189"/>
      <c r="M106" s="191"/>
      <c r="N106" s="191"/>
      <c r="O106" s="191"/>
      <c r="P106" s="191"/>
      <c r="Q106" s="191"/>
      <c r="R106" s="191"/>
      <c r="S106" s="191"/>
      <c r="T106" s="191"/>
      <c r="U106" s="105"/>
      <c r="V106" s="83"/>
      <c r="W106" s="309"/>
      <c r="X106" s="143"/>
      <c r="Y106" s="143"/>
      <c r="Z106" s="143"/>
      <c r="AA106" s="229"/>
      <c r="AB106" s="229"/>
      <c r="AC106" s="229"/>
      <c r="AD106" s="143"/>
      <c r="AE106" s="143"/>
      <c r="AF106" s="143"/>
      <c r="AG106" s="143"/>
      <c r="AH106" s="143"/>
      <c r="AI106" s="143"/>
      <c r="AJ106" s="143"/>
      <c r="AK106" s="143"/>
      <c r="AL106" s="143"/>
      <c r="AM106" s="228"/>
      <c r="AN106" s="18"/>
      <c r="AO106" s="19"/>
      <c r="AP106" s="19"/>
      <c r="AQ106" s="19"/>
      <c r="AR106" s="19"/>
      <c r="AS106" s="19"/>
      <c r="AT106" s="21"/>
      <c r="AU106" s="45"/>
      <c r="AV106" s="419"/>
      <c r="AW106" s="420"/>
      <c r="AX106" s="421"/>
    </row>
    <row r="107" spans="1:50" ht="19.25" customHeight="1" thickBot="1" x14ac:dyDescent="0.25">
      <c r="B107" s="44"/>
      <c r="C107" s="33"/>
      <c r="D107" s="191"/>
      <c r="E107" s="301"/>
      <c r="F107" s="191"/>
      <c r="G107" s="191"/>
      <c r="H107" s="191"/>
      <c r="I107" s="191"/>
      <c r="J107" s="191"/>
      <c r="K107" s="191"/>
      <c r="L107" s="189"/>
      <c r="M107" s="191"/>
      <c r="N107" s="191"/>
      <c r="O107" s="191"/>
      <c r="P107" s="191"/>
      <c r="Q107" s="191"/>
      <c r="R107" s="191"/>
      <c r="S107" s="191"/>
      <c r="T107" s="191"/>
      <c r="U107" s="105"/>
      <c r="V107" s="83"/>
      <c r="W107" s="309"/>
      <c r="X107" s="143"/>
      <c r="Y107" s="143"/>
      <c r="Z107" s="143"/>
      <c r="AA107" s="229"/>
      <c r="AB107" s="229"/>
      <c r="AC107" s="229"/>
      <c r="AD107" s="143"/>
      <c r="AE107" s="143"/>
      <c r="AF107" s="143"/>
      <c r="AG107" s="143"/>
      <c r="AH107" s="143"/>
      <c r="AI107" s="143"/>
      <c r="AJ107" s="143"/>
      <c r="AK107" s="143"/>
      <c r="AL107" s="143"/>
      <c r="AM107" s="230"/>
      <c r="AN107" s="231" t="s">
        <v>177</v>
      </c>
      <c r="AO107" s="232"/>
      <c r="AP107" s="232"/>
      <c r="AQ107" s="232"/>
      <c r="AR107" s="232"/>
      <c r="AS107" s="232"/>
      <c r="AT107" s="233"/>
      <c r="AU107" s="45"/>
      <c r="AV107" s="419"/>
      <c r="AW107" s="420"/>
      <c r="AX107" s="421"/>
    </row>
    <row r="108" spans="1:50" ht="19.25" customHeight="1" x14ac:dyDescent="0.2">
      <c r="A108" s="33"/>
      <c r="B108" s="44"/>
      <c r="C108" s="33"/>
      <c r="D108" s="234"/>
      <c r="E108" s="285"/>
      <c r="F108" s="33"/>
      <c r="G108" s="33"/>
      <c r="H108" s="32"/>
      <c r="L108" s="235"/>
      <c r="M108" s="83"/>
      <c r="N108" s="83"/>
      <c r="O108" s="83"/>
      <c r="P108" s="83"/>
      <c r="Q108" s="83"/>
      <c r="R108" s="83"/>
      <c r="S108" s="83"/>
      <c r="T108" s="83"/>
      <c r="U108" s="83"/>
      <c r="V108" s="83"/>
      <c r="W108" s="309"/>
      <c r="X108" s="143"/>
      <c r="Y108" s="143"/>
      <c r="Z108" s="143"/>
      <c r="AA108" s="229"/>
      <c r="AB108" s="229"/>
      <c r="AC108" s="229"/>
      <c r="AD108" s="143"/>
      <c r="AE108" s="143"/>
      <c r="AF108" s="143"/>
      <c r="AG108" s="143"/>
      <c r="AH108" s="143"/>
      <c r="AI108" s="143"/>
      <c r="AJ108" s="143"/>
      <c r="AK108" s="143"/>
      <c r="AL108" s="143"/>
      <c r="AM108" s="33"/>
      <c r="AN108" s="133"/>
      <c r="AO108" s="133"/>
      <c r="AP108" s="133"/>
      <c r="AQ108" s="133"/>
      <c r="AR108" s="133"/>
      <c r="AS108" s="133"/>
      <c r="AT108" s="133"/>
      <c r="AU108" s="45"/>
      <c r="AV108" s="419"/>
      <c r="AW108" s="420"/>
      <c r="AX108" s="421"/>
    </row>
    <row r="109" spans="1:50" ht="19.25" customHeight="1" thickBot="1" x14ac:dyDescent="0.2">
      <c r="A109" s="33"/>
      <c r="B109" s="236"/>
      <c r="C109" s="161"/>
      <c r="D109" s="161"/>
      <c r="E109" s="302"/>
      <c r="F109" s="237"/>
      <c r="G109" s="161"/>
      <c r="H109" s="33"/>
      <c r="I109" s="229"/>
      <c r="J109" s="229"/>
      <c r="K109" s="229"/>
      <c r="L109" s="33"/>
      <c r="M109" s="33"/>
      <c r="N109" s="33"/>
      <c r="O109" s="228"/>
      <c r="P109" s="33"/>
      <c r="Q109" s="33"/>
      <c r="R109" s="33"/>
      <c r="S109" s="161"/>
      <c r="T109" s="161"/>
      <c r="U109" s="161"/>
      <c r="V109" s="161"/>
      <c r="W109" s="310"/>
      <c r="X109" s="161"/>
      <c r="Y109" s="161"/>
      <c r="Z109" s="161"/>
      <c r="AA109" s="238"/>
      <c r="AB109" s="238"/>
      <c r="AC109" s="238"/>
      <c r="AD109" s="161"/>
      <c r="AE109" s="161"/>
      <c r="AF109" s="161"/>
      <c r="AG109" s="161"/>
      <c r="AH109" s="161"/>
      <c r="AI109" s="161"/>
      <c r="AJ109" s="161"/>
      <c r="AK109" s="161"/>
      <c r="AL109" s="161"/>
      <c r="AM109" s="161"/>
      <c r="AN109" s="161"/>
      <c r="AO109" s="161"/>
      <c r="AP109" s="161"/>
      <c r="AQ109" s="161"/>
      <c r="AR109" s="161"/>
      <c r="AS109" s="161"/>
      <c r="AT109" s="161"/>
      <c r="AU109" s="162"/>
      <c r="AV109" s="236"/>
      <c r="AW109" s="161"/>
      <c r="AX109" s="162"/>
    </row>
    <row r="110" spans="1:50" ht="24.75" customHeight="1" x14ac:dyDescent="0.45">
      <c r="A110" s="33"/>
      <c r="B110" s="37"/>
      <c r="C110" s="38"/>
      <c r="D110" s="38"/>
      <c r="E110" s="303"/>
      <c r="F110" s="239"/>
      <c r="G110" s="240"/>
      <c r="H110" s="240"/>
      <c r="I110" s="241"/>
      <c r="J110" s="241"/>
      <c r="K110" s="241"/>
      <c r="L110" s="240"/>
      <c r="M110" s="240"/>
      <c r="N110" s="240"/>
      <c r="O110" s="242"/>
      <c r="P110" s="240"/>
      <c r="Q110" s="240"/>
      <c r="R110" s="240"/>
      <c r="S110" s="240"/>
      <c r="T110" s="240"/>
      <c r="U110" s="143"/>
      <c r="V110" s="143"/>
      <c r="W110" s="311"/>
      <c r="X110" s="143"/>
      <c r="Y110" s="243"/>
      <c r="Z110" s="243"/>
      <c r="AA110" s="244"/>
      <c r="AB110" s="244"/>
      <c r="AC110" s="244"/>
      <c r="AD110" s="243"/>
      <c r="AE110" s="243"/>
      <c r="AF110" s="243"/>
      <c r="AG110" s="243"/>
      <c r="AH110" s="243"/>
      <c r="AI110" s="243"/>
      <c r="AJ110" s="243"/>
      <c r="AK110" s="243"/>
      <c r="AL110" s="243"/>
      <c r="AM110" s="143"/>
      <c r="AN110" s="143"/>
      <c r="AO110" s="240"/>
      <c r="AP110" s="240"/>
      <c r="AQ110" s="240"/>
      <c r="AR110" s="240"/>
      <c r="AS110" s="240"/>
      <c r="AT110" s="240"/>
      <c r="AU110" s="245"/>
      <c r="AV110" s="406" t="s">
        <v>4</v>
      </c>
      <c r="AW110" s="407"/>
      <c r="AX110" s="408"/>
    </row>
    <row r="111" spans="1:50" ht="45.75" customHeight="1" x14ac:dyDescent="0.45">
      <c r="A111" s="33"/>
      <c r="B111" s="44"/>
      <c r="C111" s="33"/>
      <c r="D111" s="33"/>
      <c r="E111" s="285"/>
      <c r="F111" s="246"/>
      <c r="G111" s="143"/>
      <c r="H111" s="143"/>
      <c r="I111" s="229"/>
      <c r="J111" s="229"/>
      <c r="K111" s="229"/>
      <c r="L111" s="143"/>
      <c r="M111" s="143"/>
      <c r="N111" s="143"/>
      <c r="O111" s="203"/>
      <c r="P111" s="143"/>
      <c r="Q111" s="143"/>
      <c r="R111" s="143"/>
      <c r="S111" s="143"/>
      <c r="T111" s="143"/>
      <c r="U111" s="143"/>
      <c r="V111" s="143"/>
      <c r="W111" s="311"/>
      <c r="X111" s="143"/>
      <c r="Y111" s="143"/>
      <c r="Z111" s="143"/>
      <c r="AA111" s="229"/>
      <c r="AB111" s="229"/>
      <c r="AC111" s="229"/>
      <c r="AD111" s="143"/>
      <c r="AE111" s="143"/>
      <c r="AF111" s="143"/>
      <c r="AG111" s="247"/>
      <c r="AH111" s="143"/>
      <c r="AI111" s="143"/>
      <c r="AJ111" s="143"/>
      <c r="AK111" s="143"/>
      <c r="AL111" s="143"/>
      <c r="AN111" s="143"/>
      <c r="AO111" s="143"/>
      <c r="AP111" s="143"/>
      <c r="AQ111" s="143"/>
      <c r="AR111" s="143"/>
      <c r="AS111" s="248" t="s">
        <v>191</v>
      </c>
      <c r="AT111" s="143"/>
      <c r="AU111" s="249"/>
      <c r="AV111" s="409"/>
      <c r="AW111" s="410"/>
      <c r="AX111" s="411"/>
    </row>
    <row r="112" spans="1:50" s="253" customFormat="1" ht="19.25" customHeight="1" x14ac:dyDescent="0.2">
      <c r="A112" s="246"/>
      <c r="B112" s="250"/>
      <c r="C112" s="246"/>
      <c r="D112" s="246"/>
      <c r="E112" s="285"/>
      <c r="F112" s="246"/>
      <c r="G112" s="246"/>
      <c r="H112" s="246"/>
      <c r="I112" s="251"/>
      <c r="J112" s="251"/>
      <c r="K112" s="251"/>
      <c r="L112" s="252"/>
      <c r="M112" s="252"/>
      <c r="N112" s="252"/>
      <c r="O112" s="252"/>
      <c r="P112" s="252"/>
      <c r="Q112" s="252"/>
      <c r="R112" s="252"/>
      <c r="S112" s="252"/>
      <c r="T112" s="254" t="s">
        <v>6</v>
      </c>
      <c r="U112" s="254"/>
      <c r="V112" s="29" t="s">
        <v>23</v>
      </c>
      <c r="W112" s="312"/>
      <c r="AA112" s="255"/>
      <c r="AB112" s="255"/>
      <c r="AC112" s="255"/>
      <c r="AF112" s="256"/>
      <c r="AG112" s="256"/>
      <c r="AH112" s="256"/>
      <c r="AI112" s="256"/>
      <c r="AJ112" s="256"/>
      <c r="AK112" s="256"/>
      <c r="AL112" s="256"/>
      <c r="AM112" s="257"/>
      <c r="AN112" s="257"/>
      <c r="AO112" s="257"/>
      <c r="AP112" s="257"/>
      <c r="AQ112" s="257"/>
      <c r="AR112" s="257"/>
      <c r="AS112" s="258" t="s">
        <v>231</v>
      </c>
      <c r="AT112" s="252"/>
      <c r="AU112" s="259"/>
      <c r="AV112" s="409"/>
      <c r="AW112" s="410"/>
      <c r="AX112" s="411"/>
    </row>
    <row r="113" spans="2:50" s="253" customFormat="1" ht="19.25" customHeight="1" x14ac:dyDescent="0.2">
      <c r="B113" s="250"/>
      <c r="C113" s="246"/>
      <c r="D113" s="246"/>
      <c r="E113" s="285"/>
      <c r="F113" s="246"/>
      <c r="G113" s="246"/>
      <c r="H113" s="246"/>
      <c r="I113" s="251"/>
      <c r="J113" s="251"/>
      <c r="K113" s="251"/>
      <c r="L113" s="246"/>
      <c r="M113" s="246"/>
      <c r="N113" s="246"/>
      <c r="O113" s="260"/>
      <c r="P113" s="246"/>
      <c r="Q113" s="246"/>
      <c r="R113" s="246"/>
      <c r="S113" s="246"/>
      <c r="T113" s="254" t="s">
        <v>46</v>
      </c>
      <c r="U113" s="254"/>
      <c r="V113" s="29" t="s">
        <v>47</v>
      </c>
      <c r="W113" s="312"/>
      <c r="AA113" s="255"/>
      <c r="AB113" s="255"/>
      <c r="AC113" s="255"/>
      <c r="AF113" s="2"/>
      <c r="AG113" s="2"/>
      <c r="AH113" s="428" t="s">
        <v>168</v>
      </c>
      <c r="AI113" s="428"/>
      <c r="AJ113" s="428"/>
      <c r="AK113" s="428"/>
      <c r="AL113" s="428"/>
      <c r="AM113" s="428"/>
      <c r="AN113" s="428"/>
      <c r="AO113" s="428"/>
      <c r="AP113" s="428"/>
      <c r="AQ113" s="428"/>
      <c r="AR113" s="428"/>
      <c r="AS113" s="428"/>
      <c r="AT113" s="315"/>
      <c r="AU113" s="259"/>
      <c r="AV113" s="409"/>
      <c r="AW113" s="410"/>
      <c r="AX113" s="411"/>
    </row>
    <row r="114" spans="2:50" s="253" customFormat="1" ht="19.25" customHeight="1" x14ac:dyDescent="0.2">
      <c r="B114" s="250"/>
      <c r="C114" s="246"/>
      <c r="D114" s="246"/>
      <c r="E114" s="285"/>
      <c r="F114" s="246"/>
      <c r="G114" s="246"/>
      <c r="H114" s="246"/>
      <c r="I114" s="251"/>
      <c r="J114" s="251"/>
      <c r="K114" s="251"/>
      <c r="L114" s="261"/>
      <c r="M114" s="261"/>
      <c r="N114" s="262"/>
      <c r="O114" s="261"/>
      <c r="P114" s="261"/>
      <c r="Q114" s="2"/>
      <c r="R114" s="3"/>
      <c r="S114" s="246"/>
      <c r="U114" s="193"/>
      <c r="V114" s="254"/>
      <c r="W114" s="313"/>
      <c r="X114" s="1"/>
      <c r="AA114" s="255"/>
      <c r="AB114" s="255"/>
      <c r="AC114" s="255"/>
      <c r="AF114" s="2"/>
      <c r="AG114" s="2"/>
      <c r="AH114" s="428"/>
      <c r="AI114" s="428"/>
      <c r="AJ114" s="428"/>
      <c r="AK114" s="428"/>
      <c r="AL114" s="428"/>
      <c r="AM114" s="428"/>
      <c r="AN114" s="428"/>
      <c r="AO114" s="428"/>
      <c r="AP114" s="428"/>
      <c r="AQ114" s="428"/>
      <c r="AR114" s="428"/>
      <c r="AS114" s="428"/>
      <c r="AT114" s="315"/>
      <c r="AU114" s="259"/>
      <c r="AV114" s="412" t="s">
        <v>169</v>
      </c>
      <c r="AW114" s="413"/>
      <c r="AX114" s="414"/>
    </row>
    <row r="115" spans="2:50" s="253" customFormat="1" ht="19.25" customHeight="1" x14ac:dyDescent="0.2">
      <c r="B115" s="250"/>
      <c r="C115" s="246"/>
      <c r="D115" s="246"/>
      <c r="E115" s="285"/>
      <c r="F115" s="246"/>
      <c r="G115" s="246"/>
      <c r="H115" s="246"/>
      <c r="I115" s="251"/>
      <c r="J115" s="251"/>
      <c r="K115" s="251"/>
      <c r="L115" s="261"/>
      <c r="M115" s="261"/>
      <c r="N115" s="262"/>
      <c r="O115" s="261"/>
      <c r="P115" s="261"/>
      <c r="Q115" s="2"/>
      <c r="R115" s="3"/>
      <c r="S115" s="246"/>
      <c r="U115" s="193"/>
      <c r="V115" s="254"/>
      <c r="W115" s="313"/>
      <c r="X115" s="1"/>
      <c r="AA115" s="255"/>
      <c r="AB115" s="255"/>
      <c r="AC115" s="255"/>
      <c r="AE115" s="4"/>
      <c r="AF115" s="4"/>
      <c r="AG115" s="4"/>
      <c r="AH115" s="428"/>
      <c r="AI115" s="428"/>
      <c r="AJ115" s="428"/>
      <c r="AK115" s="428"/>
      <c r="AL115" s="428"/>
      <c r="AM115" s="428"/>
      <c r="AN115" s="428"/>
      <c r="AO115" s="428"/>
      <c r="AP115" s="428"/>
      <c r="AQ115" s="428"/>
      <c r="AR115" s="428"/>
      <c r="AS115" s="428"/>
      <c r="AT115" s="315"/>
      <c r="AU115" s="259"/>
      <c r="AV115" s="412"/>
      <c r="AW115" s="413"/>
      <c r="AX115" s="414"/>
    </row>
    <row r="116" spans="2:50" ht="21.75" customHeight="1" thickBot="1" x14ac:dyDescent="0.25">
      <c r="B116" s="236"/>
      <c r="C116" s="161"/>
      <c r="D116" s="161"/>
      <c r="E116" s="302"/>
      <c r="F116" s="237"/>
      <c r="G116" s="263"/>
      <c r="H116" s="263"/>
      <c r="I116" s="238"/>
      <c r="J116" s="238"/>
      <c r="K116" s="238"/>
      <c r="L116" s="264"/>
      <c r="M116" s="264"/>
      <c r="N116" s="264"/>
      <c r="O116" s="265"/>
      <c r="P116" s="264"/>
      <c r="Q116" s="264"/>
      <c r="R116" s="264"/>
      <c r="S116" s="263"/>
      <c r="T116" s="263"/>
      <c r="U116" s="263"/>
      <c r="V116" s="263"/>
      <c r="W116" s="310"/>
      <c r="X116" s="161"/>
      <c r="Y116" s="161"/>
      <c r="Z116" s="161"/>
      <c r="AA116" s="238"/>
      <c r="AB116" s="238"/>
      <c r="AC116" s="238"/>
      <c r="AD116" s="161"/>
      <c r="AE116" s="161"/>
      <c r="AF116" s="161"/>
      <c r="AG116" s="161"/>
      <c r="AH116" s="161"/>
      <c r="AI116" s="161"/>
      <c r="AJ116" s="161"/>
      <c r="AK116" s="161"/>
      <c r="AL116" s="161"/>
      <c r="AM116" s="263"/>
      <c r="AN116" s="263"/>
      <c r="AO116" s="263"/>
      <c r="AP116" s="263"/>
      <c r="AQ116" s="263"/>
      <c r="AR116" s="263"/>
      <c r="AS116" s="263"/>
      <c r="AT116" s="263"/>
      <c r="AU116" s="266"/>
      <c r="AV116" s="267"/>
      <c r="AW116" s="268"/>
      <c r="AX116" s="269"/>
    </row>
    <row r="117" spans="2:50" x14ac:dyDescent="0.15">
      <c r="F117" s="253"/>
      <c r="H117" s="32"/>
      <c r="O117" s="228"/>
    </row>
    <row r="118" spans="2:50" x14ac:dyDescent="0.15">
      <c r="F118" s="253"/>
      <c r="H118" s="32"/>
      <c r="O118" s="228"/>
    </row>
    <row r="119" spans="2:50" x14ac:dyDescent="0.15">
      <c r="F119" s="253"/>
      <c r="H119" s="32"/>
      <c r="O119" s="228"/>
    </row>
    <row r="120" spans="2:50" x14ac:dyDescent="0.15">
      <c r="F120" s="253"/>
      <c r="H120" s="32"/>
      <c r="O120" s="228"/>
    </row>
    <row r="121" spans="2:50" x14ac:dyDescent="0.15">
      <c r="F121" s="253"/>
      <c r="H121" s="32"/>
      <c r="O121" s="228"/>
    </row>
    <row r="122" spans="2:50" ht="49" x14ac:dyDescent="0.15">
      <c r="F122" s="253"/>
      <c r="H122" s="32"/>
      <c r="O122" s="228"/>
      <c r="Y122" s="270"/>
      <c r="Z122" s="271"/>
      <c r="AA122" s="272"/>
      <c r="AB122" s="272"/>
      <c r="AC122" s="272"/>
      <c r="AD122" s="271"/>
      <c r="AE122" s="271"/>
      <c r="AF122" s="271"/>
      <c r="AG122" s="271"/>
      <c r="AH122" s="271"/>
      <c r="AI122" s="271"/>
      <c r="AJ122" s="271"/>
      <c r="AK122" s="271"/>
      <c r="AL122" s="271"/>
    </row>
    <row r="123" spans="2:50" x14ac:dyDescent="0.15">
      <c r="F123" s="253"/>
      <c r="H123" s="32"/>
      <c r="O123" s="228"/>
    </row>
    <row r="124" spans="2:50" x14ac:dyDescent="0.15">
      <c r="F124" s="253"/>
      <c r="H124" s="32"/>
      <c r="O124" s="228"/>
    </row>
    <row r="125" spans="2:50" ht="49" x14ac:dyDescent="0.15">
      <c r="F125" s="253"/>
      <c r="H125" s="32"/>
      <c r="O125" s="228"/>
      <c r="AM125" s="271"/>
      <c r="AN125" s="271"/>
      <c r="AO125" s="271"/>
      <c r="AP125" s="271"/>
      <c r="AQ125" s="271"/>
      <c r="AR125" s="271"/>
      <c r="AS125" s="271"/>
      <c r="AT125" s="271"/>
    </row>
    <row r="126" spans="2:50" x14ac:dyDescent="0.15">
      <c r="F126" s="253"/>
      <c r="H126" s="32"/>
      <c r="O126" s="228"/>
      <c r="AM126" s="273"/>
      <c r="AN126" s="273"/>
      <c r="AO126" s="273"/>
      <c r="AP126" s="273"/>
      <c r="AQ126" s="273"/>
      <c r="AR126" s="273"/>
      <c r="AS126" s="273"/>
      <c r="AT126" s="273"/>
    </row>
    <row r="127" spans="2:50" ht="17" x14ac:dyDescent="0.2">
      <c r="F127" s="253"/>
      <c r="H127" s="32"/>
      <c r="O127" s="228"/>
      <c r="AM127" s="273"/>
      <c r="AN127" s="273"/>
      <c r="AO127" s="274"/>
      <c r="AP127" s="273"/>
      <c r="AQ127" s="273"/>
      <c r="AR127" s="273"/>
      <c r="AS127" s="273"/>
      <c r="AT127" s="273"/>
    </row>
    <row r="128" spans="2:50" x14ac:dyDescent="0.15">
      <c r="F128" s="253"/>
      <c r="H128" s="32"/>
      <c r="O128" s="228"/>
      <c r="AM128" s="273"/>
      <c r="AN128" s="273"/>
      <c r="AO128" s="362"/>
      <c r="AP128" s="363"/>
      <c r="AQ128" s="363"/>
      <c r="AR128" s="363"/>
      <c r="AS128" s="363"/>
      <c r="AT128" s="363"/>
    </row>
    <row r="129" spans="6:46" x14ac:dyDescent="0.15">
      <c r="F129" s="253"/>
      <c r="H129" s="32"/>
      <c r="O129" s="228"/>
      <c r="AM129" s="273"/>
      <c r="AN129" s="273"/>
      <c r="AO129" s="363"/>
      <c r="AP129" s="363"/>
      <c r="AQ129" s="363"/>
      <c r="AR129" s="363"/>
      <c r="AS129" s="363"/>
      <c r="AT129" s="363"/>
    </row>
    <row r="130" spans="6:46" x14ac:dyDescent="0.15">
      <c r="F130" s="253"/>
      <c r="H130" s="32"/>
      <c r="O130" s="228"/>
    </row>
    <row r="131" spans="6:46" x14ac:dyDescent="0.15">
      <c r="F131" s="253"/>
      <c r="H131" s="32"/>
      <c r="O131" s="228"/>
    </row>
    <row r="132" spans="6:46" x14ac:dyDescent="0.15">
      <c r="F132" s="253"/>
      <c r="H132" s="32"/>
      <c r="O132" s="228"/>
    </row>
    <row r="133" spans="6:46" x14ac:dyDescent="0.15">
      <c r="F133" s="253"/>
      <c r="H133" s="32"/>
      <c r="O133" s="228"/>
    </row>
    <row r="134" spans="6:46" x14ac:dyDescent="0.15">
      <c r="F134" s="253"/>
      <c r="H134" s="32"/>
      <c r="O134" s="228"/>
    </row>
    <row r="135" spans="6:46" x14ac:dyDescent="0.15">
      <c r="F135" s="253"/>
      <c r="H135" s="32"/>
      <c r="O135" s="228"/>
    </row>
    <row r="136" spans="6:46" x14ac:dyDescent="0.15">
      <c r="F136" s="253"/>
      <c r="H136" s="32"/>
      <c r="O136" s="228"/>
    </row>
    <row r="137" spans="6:46" x14ac:dyDescent="0.15">
      <c r="F137" s="253"/>
      <c r="H137" s="32"/>
      <c r="O137" s="228"/>
    </row>
    <row r="138" spans="6:46" x14ac:dyDescent="0.15">
      <c r="F138" s="253"/>
      <c r="H138" s="32"/>
      <c r="O138" s="228"/>
    </row>
    <row r="139" spans="6:46" x14ac:dyDescent="0.15">
      <c r="F139" s="253"/>
      <c r="H139" s="32"/>
      <c r="O139" s="228"/>
    </row>
    <row r="140" spans="6:46" x14ac:dyDescent="0.15">
      <c r="F140" s="253"/>
      <c r="H140" s="32"/>
      <c r="O140" s="228"/>
    </row>
    <row r="141" spans="6:46" x14ac:dyDescent="0.15">
      <c r="F141" s="253"/>
      <c r="H141" s="32"/>
      <c r="O141" s="228"/>
    </row>
    <row r="142" spans="6:46" x14ac:dyDescent="0.15">
      <c r="F142" s="253"/>
      <c r="H142" s="32"/>
      <c r="O142" s="228"/>
    </row>
    <row r="143" spans="6:46" x14ac:dyDescent="0.15">
      <c r="F143" s="253"/>
      <c r="H143" s="32"/>
      <c r="O143" s="228"/>
    </row>
    <row r="144" spans="6:46" x14ac:dyDescent="0.15">
      <c r="F144" s="253"/>
      <c r="H144" s="32"/>
      <c r="O144" s="228"/>
    </row>
    <row r="145" spans="6:15" x14ac:dyDescent="0.15">
      <c r="F145" s="253"/>
      <c r="H145" s="32"/>
      <c r="O145" s="228"/>
    </row>
    <row r="146" spans="6:15" x14ac:dyDescent="0.15">
      <c r="F146" s="253"/>
      <c r="H146" s="32"/>
      <c r="O146" s="228"/>
    </row>
    <row r="147" spans="6:15" x14ac:dyDescent="0.15">
      <c r="F147" s="253"/>
      <c r="H147" s="32"/>
      <c r="O147" s="228"/>
    </row>
    <row r="148" spans="6:15" x14ac:dyDescent="0.15">
      <c r="F148" s="253"/>
      <c r="H148" s="32"/>
      <c r="O148" s="228"/>
    </row>
    <row r="149" spans="6:15" x14ac:dyDescent="0.15">
      <c r="F149" s="253"/>
      <c r="H149" s="32"/>
      <c r="O149" s="228"/>
    </row>
    <row r="150" spans="6:15" x14ac:dyDescent="0.15">
      <c r="F150" s="253"/>
      <c r="H150" s="32"/>
      <c r="O150" s="228"/>
    </row>
    <row r="151" spans="6:15" x14ac:dyDescent="0.15">
      <c r="F151" s="253"/>
      <c r="H151" s="32"/>
      <c r="O151" s="228"/>
    </row>
    <row r="152" spans="6:15" x14ac:dyDescent="0.15">
      <c r="F152" s="253"/>
      <c r="H152" s="32"/>
      <c r="O152" s="228"/>
    </row>
    <row r="153" spans="6:15" x14ac:dyDescent="0.15">
      <c r="F153" s="253"/>
      <c r="H153" s="32"/>
      <c r="O153" s="228"/>
    </row>
    <row r="154" spans="6:15" x14ac:dyDescent="0.15">
      <c r="F154" s="253"/>
      <c r="H154" s="32"/>
      <c r="O154" s="228"/>
    </row>
    <row r="155" spans="6:15" x14ac:dyDescent="0.15">
      <c r="F155" s="253"/>
      <c r="H155" s="32"/>
      <c r="O155" s="228"/>
    </row>
    <row r="156" spans="6:15" x14ac:dyDescent="0.15">
      <c r="F156" s="253"/>
      <c r="H156" s="32"/>
      <c r="O156" s="228"/>
    </row>
    <row r="157" spans="6:15" x14ac:dyDescent="0.15">
      <c r="F157" s="253"/>
      <c r="H157" s="32"/>
      <c r="O157" s="228"/>
    </row>
    <row r="158" spans="6:15" x14ac:dyDescent="0.15">
      <c r="F158" s="253"/>
      <c r="H158" s="32"/>
      <c r="O158" s="228"/>
    </row>
    <row r="159" spans="6:15" x14ac:dyDescent="0.15">
      <c r="F159" s="253"/>
      <c r="H159" s="32"/>
      <c r="O159" s="228"/>
    </row>
    <row r="160" spans="6:15" x14ac:dyDescent="0.15">
      <c r="F160" s="253"/>
      <c r="H160" s="32"/>
      <c r="O160" s="228"/>
    </row>
    <row r="161" spans="6:15" x14ac:dyDescent="0.15">
      <c r="F161" s="253"/>
      <c r="H161" s="32"/>
      <c r="O161" s="228"/>
    </row>
    <row r="162" spans="6:15" x14ac:dyDescent="0.15">
      <c r="F162" s="253"/>
      <c r="H162" s="32"/>
      <c r="O162" s="228"/>
    </row>
    <row r="163" spans="6:15" x14ac:dyDescent="0.15">
      <c r="F163" s="253"/>
      <c r="H163" s="32"/>
      <c r="O163" s="228"/>
    </row>
    <row r="164" spans="6:15" x14ac:dyDescent="0.15">
      <c r="F164" s="253"/>
      <c r="H164" s="32"/>
      <c r="O164" s="228"/>
    </row>
    <row r="165" spans="6:15" x14ac:dyDescent="0.15">
      <c r="F165" s="253"/>
      <c r="H165" s="32"/>
      <c r="O165" s="228"/>
    </row>
    <row r="166" spans="6:15" x14ac:dyDescent="0.15">
      <c r="F166" s="253"/>
      <c r="H166" s="32"/>
      <c r="O166" s="228"/>
    </row>
    <row r="167" spans="6:15" x14ac:dyDescent="0.15">
      <c r="F167" s="253"/>
      <c r="H167" s="32"/>
      <c r="O167" s="228"/>
    </row>
    <row r="168" spans="6:15" x14ac:dyDescent="0.15">
      <c r="F168" s="253"/>
      <c r="H168" s="32"/>
      <c r="O168" s="228"/>
    </row>
    <row r="169" spans="6:15" x14ac:dyDescent="0.15">
      <c r="F169" s="253"/>
      <c r="H169" s="32"/>
      <c r="O169" s="228"/>
    </row>
    <row r="170" spans="6:15" x14ac:dyDescent="0.15">
      <c r="F170" s="253"/>
      <c r="H170" s="32"/>
      <c r="O170" s="228"/>
    </row>
    <row r="171" spans="6:15" x14ac:dyDescent="0.15">
      <c r="F171" s="253"/>
      <c r="H171" s="32"/>
      <c r="O171" s="228"/>
    </row>
    <row r="172" spans="6:15" x14ac:dyDescent="0.15">
      <c r="F172" s="253"/>
      <c r="H172" s="32"/>
      <c r="O172" s="228"/>
    </row>
    <row r="173" spans="6:15" x14ac:dyDescent="0.15">
      <c r="F173" s="253"/>
      <c r="H173" s="32"/>
      <c r="O173" s="228"/>
    </row>
    <row r="174" spans="6:15" x14ac:dyDescent="0.15">
      <c r="F174" s="253"/>
      <c r="H174" s="32"/>
      <c r="O174" s="228"/>
    </row>
    <row r="175" spans="6:15" x14ac:dyDescent="0.15">
      <c r="F175" s="253"/>
      <c r="H175" s="32"/>
      <c r="O175" s="228"/>
    </row>
    <row r="176" spans="6:15" x14ac:dyDescent="0.15">
      <c r="F176" s="253"/>
      <c r="H176" s="32"/>
      <c r="O176" s="228"/>
    </row>
    <row r="177" spans="6:15" x14ac:dyDescent="0.15">
      <c r="F177" s="253"/>
      <c r="H177" s="32"/>
      <c r="O177" s="228"/>
    </row>
    <row r="178" spans="6:15" x14ac:dyDescent="0.15">
      <c r="F178" s="253"/>
      <c r="H178" s="32"/>
      <c r="O178" s="228"/>
    </row>
    <row r="179" spans="6:15" x14ac:dyDescent="0.15">
      <c r="F179" s="253"/>
      <c r="H179" s="32"/>
      <c r="O179" s="228"/>
    </row>
    <row r="180" spans="6:15" x14ac:dyDescent="0.15">
      <c r="F180" s="253"/>
      <c r="H180" s="32"/>
      <c r="O180" s="228"/>
    </row>
    <row r="181" spans="6:15" x14ac:dyDescent="0.15">
      <c r="F181" s="253"/>
      <c r="H181" s="32"/>
      <c r="O181" s="228"/>
    </row>
    <row r="182" spans="6:15" x14ac:dyDescent="0.15">
      <c r="F182" s="253"/>
      <c r="H182" s="32"/>
      <c r="O182" s="228"/>
    </row>
    <row r="183" spans="6:15" x14ac:dyDescent="0.15">
      <c r="F183" s="253"/>
      <c r="H183" s="32"/>
      <c r="O183" s="228"/>
    </row>
    <row r="184" spans="6:15" x14ac:dyDescent="0.15">
      <c r="F184" s="253"/>
      <c r="H184" s="32"/>
      <c r="O184" s="228"/>
    </row>
    <row r="185" spans="6:15" x14ac:dyDescent="0.15">
      <c r="F185" s="253"/>
      <c r="H185" s="32"/>
      <c r="O185" s="228"/>
    </row>
    <row r="186" spans="6:15" x14ac:dyDescent="0.15">
      <c r="F186" s="253"/>
      <c r="H186" s="32"/>
      <c r="O186" s="228"/>
    </row>
    <row r="187" spans="6:15" x14ac:dyDescent="0.15">
      <c r="F187" s="253"/>
      <c r="H187" s="32"/>
      <c r="O187" s="228"/>
    </row>
    <row r="188" spans="6:15" x14ac:dyDescent="0.15">
      <c r="F188" s="253"/>
      <c r="H188" s="32"/>
      <c r="O188" s="228"/>
    </row>
    <row r="189" spans="6:15" x14ac:dyDescent="0.15">
      <c r="F189" s="253"/>
      <c r="H189" s="32"/>
      <c r="O189" s="228"/>
    </row>
    <row r="190" spans="6:15" x14ac:dyDescent="0.15">
      <c r="F190" s="253"/>
      <c r="H190" s="32"/>
      <c r="O190" s="228"/>
    </row>
    <row r="191" spans="6:15" x14ac:dyDescent="0.15">
      <c r="F191" s="253"/>
      <c r="H191" s="32"/>
      <c r="O191" s="228"/>
    </row>
    <row r="192" spans="6:15" x14ac:dyDescent="0.15">
      <c r="F192" s="253"/>
      <c r="H192" s="32"/>
      <c r="O192" s="228"/>
    </row>
    <row r="193" spans="6:15" x14ac:dyDescent="0.15">
      <c r="F193" s="253"/>
      <c r="H193" s="32"/>
      <c r="O193" s="228"/>
    </row>
    <row r="194" spans="6:15" x14ac:dyDescent="0.15">
      <c r="F194" s="253"/>
      <c r="H194" s="32"/>
      <c r="O194" s="228"/>
    </row>
    <row r="195" spans="6:15" x14ac:dyDescent="0.15">
      <c r="F195" s="253"/>
      <c r="H195" s="32"/>
      <c r="O195" s="228"/>
    </row>
    <row r="196" spans="6:15" x14ac:dyDescent="0.15">
      <c r="F196" s="253"/>
      <c r="H196" s="32"/>
      <c r="O196" s="228"/>
    </row>
    <row r="197" spans="6:15" x14ac:dyDescent="0.15">
      <c r="F197" s="253"/>
      <c r="H197" s="32"/>
      <c r="O197" s="228"/>
    </row>
    <row r="198" spans="6:15" x14ac:dyDescent="0.15">
      <c r="F198" s="253"/>
      <c r="H198" s="32"/>
      <c r="O198" s="228"/>
    </row>
    <row r="199" spans="6:15" x14ac:dyDescent="0.15">
      <c r="F199" s="253"/>
      <c r="H199" s="32"/>
      <c r="O199" s="228"/>
    </row>
    <row r="200" spans="6:15" x14ac:dyDescent="0.15">
      <c r="F200" s="253"/>
      <c r="H200" s="32"/>
      <c r="O200" s="228"/>
    </row>
    <row r="201" spans="6:15" x14ac:dyDescent="0.15">
      <c r="F201" s="253"/>
      <c r="H201" s="32"/>
      <c r="O201" s="228"/>
    </row>
    <row r="202" spans="6:15" x14ac:dyDescent="0.15">
      <c r="F202" s="253"/>
      <c r="H202" s="32"/>
      <c r="O202" s="228"/>
    </row>
    <row r="203" spans="6:15" x14ac:dyDescent="0.15">
      <c r="F203" s="253"/>
      <c r="H203" s="32"/>
      <c r="O203" s="228"/>
    </row>
    <row r="204" spans="6:15" x14ac:dyDescent="0.15">
      <c r="F204" s="253"/>
      <c r="H204" s="32"/>
      <c r="O204" s="228"/>
    </row>
    <row r="205" spans="6:15" x14ac:dyDescent="0.15">
      <c r="F205" s="253"/>
      <c r="H205" s="32"/>
      <c r="O205" s="228"/>
    </row>
    <row r="206" spans="6:15" x14ac:dyDescent="0.15">
      <c r="F206" s="253"/>
      <c r="H206" s="32"/>
      <c r="O206" s="228"/>
    </row>
    <row r="207" spans="6:15" x14ac:dyDescent="0.15">
      <c r="F207" s="253"/>
      <c r="H207" s="32"/>
      <c r="O207" s="228"/>
    </row>
    <row r="208" spans="6:15" x14ac:dyDescent="0.15">
      <c r="F208" s="253"/>
      <c r="H208" s="32"/>
      <c r="O208" s="228"/>
    </row>
    <row r="209" spans="6:15" x14ac:dyDescent="0.15">
      <c r="F209" s="253"/>
      <c r="H209" s="32"/>
      <c r="O209" s="228"/>
    </row>
    <row r="210" spans="6:15" x14ac:dyDescent="0.15">
      <c r="F210" s="253"/>
      <c r="H210" s="32"/>
      <c r="O210" s="228"/>
    </row>
    <row r="211" spans="6:15" x14ac:dyDescent="0.15">
      <c r="F211" s="253"/>
      <c r="H211" s="32"/>
      <c r="O211" s="228"/>
    </row>
    <row r="212" spans="6:15" x14ac:dyDescent="0.15">
      <c r="F212" s="253"/>
      <c r="H212" s="32"/>
      <c r="O212" s="228"/>
    </row>
    <row r="213" spans="6:15" x14ac:dyDescent="0.15">
      <c r="F213" s="253"/>
      <c r="H213" s="32"/>
      <c r="O213" s="228"/>
    </row>
    <row r="214" spans="6:15" x14ac:dyDescent="0.15">
      <c r="F214" s="253"/>
      <c r="H214" s="32"/>
      <c r="O214" s="228"/>
    </row>
    <row r="215" spans="6:15" x14ac:dyDescent="0.15">
      <c r="F215" s="253"/>
      <c r="H215" s="32"/>
      <c r="O215" s="228"/>
    </row>
    <row r="216" spans="6:15" x14ac:dyDescent="0.15">
      <c r="F216" s="253"/>
      <c r="H216" s="32"/>
      <c r="O216" s="228"/>
    </row>
    <row r="217" spans="6:15" x14ac:dyDescent="0.15">
      <c r="F217" s="253"/>
      <c r="H217" s="32"/>
      <c r="O217" s="228"/>
    </row>
    <row r="218" spans="6:15" x14ac:dyDescent="0.15">
      <c r="F218" s="253"/>
      <c r="H218" s="32"/>
      <c r="O218" s="228"/>
    </row>
    <row r="219" spans="6:15" x14ac:dyDescent="0.15">
      <c r="F219" s="253"/>
      <c r="H219" s="32"/>
      <c r="O219" s="228"/>
    </row>
    <row r="220" spans="6:15" x14ac:dyDescent="0.15">
      <c r="F220" s="253"/>
      <c r="H220" s="32"/>
      <c r="O220" s="228"/>
    </row>
    <row r="221" spans="6:15" x14ac:dyDescent="0.15">
      <c r="F221" s="253"/>
      <c r="H221" s="32"/>
    </row>
    <row r="222" spans="6:15" x14ac:dyDescent="0.15">
      <c r="F222" s="253"/>
      <c r="H222" s="32"/>
    </row>
    <row r="223" spans="6:15" x14ac:dyDescent="0.15">
      <c r="F223" s="253"/>
      <c r="H223" s="32"/>
    </row>
    <row r="224" spans="6:15" x14ac:dyDescent="0.15">
      <c r="F224" s="253"/>
      <c r="H224" s="32"/>
    </row>
    <row r="225" spans="6:8" x14ac:dyDescent="0.15">
      <c r="F225" s="253"/>
      <c r="H225" s="32"/>
    </row>
    <row r="226" spans="6:8" x14ac:dyDescent="0.15">
      <c r="F226" s="253"/>
      <c r="H226" s="32"/>
    </row>
    <row r="227" spans="6:8" x14ac:dyDescent="0.15">
      <c r="F227" s="253"/>
      <c r="H227" s="32"/>
    </row>
    <row r="228" spans="6:8" x14ac:dyDescent="0.15">
      <c r="F228" s="253"/>
      <c r="H228" s="32"/>
    </row>
    <row r="229" spans="6:8" x14ac:dyDescent="0.15">
      <c r="F229" s="253"/>
      <c r="H229" s="32"/>
    </row>
    <row r="230" spans="6:8" x14ac:dyDescent="0.15">
      <c r="F230" s="253"/>
      <c r="H230" s="32"/>
    </row>
    <row r="231" spans="6:8" x14ac:dyDescent="0.15">
      <c r="F231" s="253"/>
      <c r="H231" s="32"/>
    </row>
    <row r="232" spans="6:8" x14ac:dyDescent="0.15">
      <c r="F232" s="253"/>
      <c r="H232" s="32"/>
    </row>
    <row r="233" spans="6:8" x14ac:dyDescent="0.15">
      <c r="F233" s="253"/>
      <c r="H233" s="32"/>
    </row>
  </sheetData>
  <sheetProtection selectLockedCells="1"/>
  <mergeCells count="45">
    <mergeCell ref="V7:V21"/>
    <mergeCell ref="D7:D13"/>
    <mergeCell ref="D14:D25"/>
    <mergeCell ref="D31:D44"/>
    <mergeCell ref="AV110:AX113"/>
    <mergeCell ref="AV114:AX115"/>
    <mergeCell ref="AN64:AT65"/>
    <mergeCell ref="AP66:AT67"/>
    <mergeCell ref="AP68:AT69"/>
    <mergeCell ref="AP71:AT73"/>
    <mergeCell ref="AP76:AT77"/>
    <mergeCell ref="AV2:AX108"/>
    <mergeCell ref="AH113:AS115"/>
    <mergeCell ref="AO128:AT129"/>
    <mergeCell ref="AN57:AT60"/>
    <mergeCell ref="AN61:AT63"/>
    <mergeCell ref="AD3:AD6"/>
    <mergeCell ref="AE3:AL3"/>
    <mergeCell ref="AE4:AF5"/>
    <mergeCell ref="AG4:AH5"/>
    <mergeCell ref="AI4:AL4"/>
    <mergeCell ref="AN3:AT4"/>
    <mergeCell ref="AN30:AT33"/>
    <mergeCell ref="AN34:AT36"/>
    <mergeCell ref="AN38:AT41"/>
    <mergeCell ref="L3:L6"/>
    <mergeCell ref="M3:T3"/>
    <mergeCell ref="Q4:T4"/>
    <mergeCell ref="O4:P5"/>
    <mergeCell ref="M4:N5"/>
    <mergeCell ref="G27:G28"/>
    <mergeCell ref="F27:F28"/>
    <mergeCell ref="E27:E28"/>
    <mergeCell ref="D27:D29"/>
    <mergeCell ref="V22:V27"/>
    <mergeCell ref="AP82:AT95"/>
    <mergeCell ref="D57:D62"/>
    <mergeCell ref="D63:D77"/>
    <mergeCell ref="D45:D55"/>
    <mergeCell ref="I27:I28"/>
    <mergeCell ref="K27:K28"/>
    <mergeCell ref="J27:J28"/>
    <mergeCell ref="M27:M28"/>
    <mergeCell ref="AN5:AT15"/>
    <mergeCell ref="AP78:AT81"/>
  </mergeCells>
  <phoneticPr fontId="3" type="noConversion"/>
  <dataValidations count="1">
    <dataValidation type="list" showInputMessage="1" showErrorMessage="1" sqref="Y24:Z24 I57:K77 T30 AB65:AL67 U5:U11 Z65:AA66 T26 T56 U13:U37 U39:U53 I27:K27 I29:K29 AA12:AC27 I31:K55 AA5:AC10 V68:W70 U69:U71 I7:K25">
      <formula1>" , X"</formula1>
    </dataValidation>
  </dataValidations>
  <hyperlinks>
    <hyperlink ref="V113" r:id="rId1"/>
    <hyperlink ref="V112" r:id="rId2"/>
  </hyperlinks>
  <printOptions horizontalCentered="1" verticalCentered="1"/>
  <pageMargins left="0.25" right="0.25" top="0.75" bottom="0.75" header="0.3" footer="0.3"/>
  <pageSetup paperSize="4428" scale="83" orientation="landscape" horizontalDpi="4294967292"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Tier 2 GB-1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Microsoft Office User</cp:lastModifiedBy>
  <cp:lastPrinted>2016-02-08T21:14:31Z</cp:lastPrinted>
  <dcterms:created xsi:type="dcterms:W3CDTF">2004-09-27T21:14:55Z</dcterms:created>
  <dcterms:modified xsi:type="dcterms:W3CDTF">2016-11-28T22:54:35Z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