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mc:AlternateContent xmlns:mc="http://schemas.openxmlformats.org/markup-compatibility/2006">
    <mc:Choice Requires="x15">
      <x15ac:absPath xmlns:x15ac="http://schemas.microsoft.com/office/spreadsheetml/2010/11/ac" url="/Users/id360/Dropbox (ID360)/Delivery/Files/2018_006 City of Palo Alto_Phase 3/01_Development Center/03_Executing/Task 4 - Website and Video, Handouts/4.0_GB-1 Sheets/"/>
    </mc:Choice>
  </mc:AlternateContent>
  <xr:revisionPtr revIDLastSave="0" documentId="13_ncr:1_{503840D1-4F9D-6045-8D9E-2065796A6C8D}" xr6:coauthVersionLast="44" xr6:coauthVersionMax="44" xr10:uidLastSave="{00000000-0000-0000-0000-000000000000}"/>
  <bookViews>
    <workbookView xWindow="0" yWindow="620" windowWidth="28800" windowHeight="16280" xr2:uid="{00000000-000D-0000-FFFF-FFFF00000000}"/>
  </bookViews>
  <sheets>
    <sheet name="Mandatory GB-1 Checklist" sheetId="1" r:id="rId1"/>
  </sheets>
  <definedNames>
    <definedName name="_xlnm.Print_Area" localSheetId="0">'Mandatory GB-1 Checklist'!$B$2:$AV$113</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T11" i="1" l="1"/>
  <c r="D10" i="1" l="1"/>
  <c r="D11" i="1" s="1"/>
  <c r="D12" i="1" s="1"/>
  <c r="D13" i="1" s="1"/>
  <c r="D14" i="1" s="1"/>
  <c r="D15" i="1" s="1"/>
  <c r="D16" i="1" s="1"/>
  <c r="D17" i="1" s="1"/>
  <c r="D18"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T10" i="1"/>
  <c r="T12" i="1"/>
  <c r="T13" i="1" s="1"/>
  <c r="T14" i="1" s="1"/>
  <c r="T15" i="1" s="1"/>
  <c r="T16" i="1" s="1"/>
  <c r="T17" i="1" s="1"/>
  <c r="T18" i="1" s="1"/>
  <c r="T19" i="1" s="1"/>
  <c r="T20" i="1" s="1"/>
  <c r="T21" i="1" s="1"/>
  <c r="T22" i="1" s="1"/>
  <c r="T23" i="1" s="1"/>
  <c r="T24" i="1" s="1"/>
  <c r="T25" i="1" s="1"/>
  <c r="T26" i="1" s="1"/>
  <c r="T27" i="1" s="1"/>
  <c r="T28" i="1" s="1"/>
  <c r="T29" i="1" s="1"/>
  <c r="T30" i="1" s="1"/>
  <c r="T31" i="1" s="1"/>
  <c r="T32" i="1" s="1"/>
  <c r="T33" i="1" s="1"/>
  <c r="T34" i="1" s="1"/>
  <c r="T35" i="1" s="1"/>
  <c r="T36" i="1" s="1"/>
</calcChain>
</file>

<file path=xl/sharedStrings.xml><?xml version="1.0" encoding="utf-8"?>
<sst xmlns="http://schemas.openxmlformats.org/spreadsheetml/2006/main" count="484" uniqueCount="239">
  <si>
    <t>Mandatory</t>
  </si>
  <si>
    <t>Y</t>
  </si>
  <si>
    <t>5.407.1</t>
  </si>
  <si>
    <t>5.504.5.3</t>
  </si>
  <si>
    <t>5.504.7</t>
  </si>
  <si>
    <t>5.506.1</t>
  </si>
  <si>
    <t>5.506.2</t>
  </si>
  <si>
    <t>5.507.4</t>
  </si>
  <si>
    <t>5.410.4</t>
  </si>
  <si>
    <t>GB-1</t>
  </si>
  <si>
    <t>Plan Sheet, Spec or Attachment Reference</t>
  </si>
  <si>
    <t>Date</t>
  </si>
  <si>
    <t>I certify that:</t>
  </si>
  <si>
    <t xml:space="preserve">All mandatory CALGreen measures and required electives noted in the checklist have been implemented, unless a new checklist is provided along with support for alternative electives claimed. </t>
  </si>
  <si>
    <r>
      <t xml:space="preserve">         </t>
    </r>
    <r>
      <rPr>
        <sz val="11"/>
        <color indexed="10"/>
        <rFont val="Arial"/>
        <family val="2"/>
      </rPr>
      <t>Sign only after construction is completed.</t>
    </r>
    <r>
      <rPr>
        <sz val="11"/>
        <rFont val="Arial"/>
        <family val="2"/>
      </rPr>
      <t xml:space="preserve"> </t>
    </r>
  </si>
  <si>
    <t>Print Name</t>
  </si>
  <si>
    <t xml:space="preserve">In order to schedule a final building inspection with the Building Department, follow the procedures below. </t>
  </si>
  <si>
    <t>SECTION TO BE COMPLETED AFTER CONSTRUCTION</t>
  </si>
  <si>
    <t>Plan Check</t>
  </si>
  <si>
    <t xml:space="preserve">Code Section </t>
  </si>
  <si>
    <t>CORR</t>
  </si>
  <si>
    <t>INITIAL</t>
  </si>
  <si>
    <t>□</t>
  </si>
  <si>
    <t>5.106.10</t>
  </si>
  <si>
    <t>5.303.1.2</t>
  </si>
  <si>
    <t>5.303.3.1</t>
  </si>
  <si>
    <t>5.303.3.2</t>
  </si>
  <si>
    <t>5.303.3.3.1</t>
  </si>
  <si>
    <t>5.303.3.3.2</t>
  </si>
  <si>
    <t>5.303.6</t>
  </si>
  <si>
    <t>5.407.2.1</t>
  </si>
  <si>
    <t>5.407.2.2.1</t>
  </si>
  <si>
    <t>5.407.2.2.2</t>
  </si>
  <si>
    <t>Excavated soil and land clearing debris (100% reuse or recycle)</t>
  </si>
  <si>
    <t>5.408.3</t>
  </si>
  <si>
    <t>5.410.1</t>
  </si>
  <si>
    <t>5.410.4.2</t>
  </si>
  <si>
    <t>5.410.4.3</t>
  </si>
  <si>
    <t xml:space="preserve">5.410.4.4
</t>
  </si>
  <si>
    <t>5.410.4.5</t>
  </si>
  <si>
    <t>5.410.4.5.1</t>
  </si>
  <si>
    <t>Covering of duct openings and protection of mechanical equipment during construction</t>
  </si>
  <si>
    <t>5.504.3</t>
  </si>
  <si>
    <t>5.504.4.1</t>
  </si>
  <si>
    <t>5.504.4.3</t>
  </si>
  <si>
    <t>5.504.4.4.1</t>
  </si>
  <si>
    <t>5.504.4.4.2</t>
  </si>
  <si>
    <t>5.504.4.5</t>
  </si>
  <si>
    <t>5.507.4.1</t>
  </si>
  <si>
    <t>5.507.4.2</t>
  </si>
  <si>
    <t>5.507.4.3</t>
  </si>
  <si>
    <t>5.508.1.1</t>
  </si>
  <si>
    <t>5.508.1.2</t>
  </si>
  <si>
    <t>Code Section</t>
  </si>
  <si>
    <t>5.1 Planning and Design</t>
  </si>
  <si>
    <t>5.3 Water Efficiency and Conservation</t>
  </si>
  <si>
    <t>5.4 Material Conservation and Resource Efficiency</t>
  </si>
  <si>
    <t>5.5 Environmental Quality</t>
  </si>
  <si>
    <t xml:space="preserve">See Foundation Inspection checklist. </t>
  </si>
  <si>
    <t>See www.greenhalosystems.com</t>
  </si>
  <si>
    <t>-</t>
  </si>
  <si>
    <t>CALGreen 5.303.1.2 Separate Meters</t>
  </si>
  <si>
    <t>CALGreen 5.303.1.1 Separate Meters</t>
  </si>
  <si>
    <t>PAMC 16.14.230 Recycled Water for Irrigation</t>
  </si>
  <si>
    <t xml:space="preserve">CALGreen 5.504.1.3 Temporary Ventilation </t>
  </si>
  <si>
    <t>CALGreen 5.504.3 Duct &amp; HVAC Protection</t>
  </si>
  <si>
    <t>CALGreen A5.504.1 IAQ During Construction</t>
  </si>
  <si>
    <t>PAMC 16.14.190 Recycled Water Interior Infrastructure</t>
  </si>
  <si>
    <t>http://www.bsc.ca.gov/Home/CALGreen.aspx</t>
  </si>
  <si>
    <t>http://www.cityofpaloalto.org/gov/depts/ds/green_building/default.asp</t>
  </si>
  <si>
    <t>City of Palo Alto Development Center Green Building Requirements</t>
  </si>
  <si>
    <t>Part 1</t>
  </si>
  <si>
    <t>Part 2</t>
  </si>
  <si>
    <t>Final Inspection  IVR # 974</t>
  </si>
  <si>
    <t>Rough GB Inspection 
IVR # 112</t>
  </si>
  <si>
    <t>Compliance Path Verification</t>
  </si>
  <si>
    <t>5.106.4.1.1</t>
  </si>
  <si>
    <t>5.106.4.1.2</t>
  </si>
  <si>
    <t>http://www.water.ca.gov/wateruseefficiency/landscapeordinance/docs/Title%2023%20extract%20-%20Official%20CCR%20pages.pdf</t>
  </si>
  <si>
    <t>5.503.1</t>
  </si>
  <si>
    <t>Updated Model Water Efficient Landscape Ordinance- Effective February 1, 2016</t>
  </si>
  <si>
    <r>
      <t xml:space="preserve">Schedule a </t>
    </r>
    <r>
      <rPr>
        <b/>
        <u/>
        <sz val="12"/>
        <rFont val="Arial"/>
        <family val="2"/>
      </rPr>
      <t>two-part</t>
    </r>
    <r>
      <rPr>
        <sz val="12"/>
        <rFont val="Arial"/>
        <family val="2"/>
      </rPr>
      <t xml:space="preserve"> Final Green Building Inspection with the City Green Building Personnel in accordance with the Palo Alto Non-Residential Green Building Inspection Guideline.  </t>
    </r>
  </si>
  <si>
    <t>There have been no alterations that have impacted the energy report for the project, unless the new report is provided.</t>
  </si>
  <si>
    <t>Legend:</t>
  </si>
  <si>
    <t>Y -</t>
  </si>
  <si>
    <t>Instructions:</t>
  </si>
  <si>
    <r>
      <t xml:space="preserve">Within six months (6) from the date of final inspection I will provide the City with the project's Commissioning Report </t>
    </r>
    <r>
      <rPr>
        <u/>
        <sz val="12"/>
        <rFont val="Arial"/>
        <family val="2"/>
      </rPr>
      <t>(only required for new projects over 10,000 SF)</t>
    </r>
    <r>
      <rPr>
        <sz val="12"/>
        <rFont val="Arial"/>
        <family val="2"/>
      </rPr>
      <t xml:space="preserve"> and execute compliance with landscaping measures, unless completed at the time of final inspection. </t>
    </r>
  </si>
  <si>
    <t xml:space="preserve">Signature  (Owner)                                   </t>
  </si>
  <si>
    <t>Signature (Contractor)</t>
  </si>
  <si>
    <t xml:space="preserve">Date                                                                                           </t>
  </si>
  <si>
    <t>Storm water pollution prevention</t>
  </si>
  <si>
    <t>Short term bicycle parking</t>
  </si>
  <si>
    <t>Long term bicycle parking</t>
  </si>
  <si>
    <t>5.303.3.4.1</t>
  </si>
  <si>
    <t>5.303.3.4.2</t>
  </si>
  <si>
    <t>5.303.3.4.3</t>
  </si>
  <si>
    <t>5.303.3.4.4</t>
  </si>
  <si>
    <t>5.303.3.4.5</t>
  </si>
  <si>
    <t>Weather protection</t>
  </si>
  <si>
    <t>Moisture control: Sprinklers</t>
  </si>
  <si>
    <t>Moisture control: Exterior door protection</t>
  </si>
  <si>
    <t>Moisture control: Flashing</t>
  </si>
  <si>
    <t>PAMC 16.14.370/ A5.408.3.1.1</t>
  </si>
  <si>
    <t>5.408.1.1</t>
  </si>
  <si>
    <t>5.408.1</t>
  </si>
  <si>
    <t>5.408.1.2</t>
  </si>
  <si>
    <t>5.408.1.3</t>
  </si>
  <si>
    <t>Construction waste management</t>
  </si>
  <si>
    <t>Construction waste management plan</t>
  </si>
  <si>
    <t>Waste management company</t>
  </si>
  <si>
    <t>Waste stream reduction alternative</t>
  </si>
  <si>
    <t>5.408.1.4</t>
  </si>
  <si>
    <t>Testing and adjusting for [N] buildings &lt; 10,000 SF or new systems that serve additions or alterations [AA]</t>
  </si>
  <si>
    <t>Temporary ventilation (MERV 8)</t>
  </si>
  <si>
    <t>Environmental tobacco smoke (ETS) control</t>
  </si>
  <si>
    <t>Acoustical control (STC Values per ASTM E90 and ASTM E413)</t>
  </si>
  <si>
    <t>Exterior noise transmission, prescriptive method</t>
  </si>
  <si>
    <t>Exterior noise transmission, performance method</t>
  </si>
  <si>
    <t>Fireplaces</t>
  </si>
  <si>
    <t>Composite wood products: Documentation</t>
  </si>
  <si>
    <t>Composite wood products: Formaldehyde limits (Table 5.504.4.5)</t>
  </si>
  <si>
    <t>5.504.4.5.3</t>
  </si>
  <si>
    <t>Title 24, Part 11, California Green Building Code (CALGreen)</t>
  </si>
  <si>
    <t>Local storm water pollution prevention</t>
  </si>
  <si>
    <t>Best management practices</t>
  </si>
  <si>
    <t>5.106.1</t>
  </si>
  <si>
    <t>MANDATORY</t>
  </si>
  <si>
    <t>5.106.1.2</t>
  </si>
  <si>
    <t>Bicycle parking</t>
  </si>
  <si>
    <t>PAMC 16.14.430/ A5.106.5.3</t>
  </si>
  <si>
    <t>5.106.5.2.1</t>
  </si>
  <si>
    <t>Grading and paving (exception for additions and alterations not altering the drainage path)</t>
  </si>
  <si>
    <t>PAMC 16.14.400/ 5.410.4.8</t>
  </si>
  <si>
    <t>5.303.1</t>
  </si>
  <si>
    <t>5.410.4.3.1</t>
  </si>
  <si>
    <t>Operation and maintenance (O&amp;M) manual</t>
  </si>
  <si>
    <t>Meters</t>
  </si>
  <si>
    <t xml:space="preserve">At Part 1 of the Final Green Building Inspection prepare all submittals and supporting documentation  for the items identified with an "X" under the "Y" column of this sheet in accordance with the Green Building Inspection Guideline. </t>
  </si>
  <si>
    <t xml:space="preserve">At Part 2 of the Final Green Building Inspection prepare for a field inspection for the items identified with an "X" under the "Y" column of this sheet in accordance with the Green Building Inspection Guideline. </t>
  </si>
  <si>
    <t>PAMC 16.14.290/ 5.106.1.1</t>
  </si>
  <si>
    <t>Yes; the measure is selected as mandatory</t>
  </si>
  <si>
    <r>
      <t xml:space="preserve">Project Address: 
CALIFORNIA GREEN BUILDING CODE 2013 - </t>
    </r>
    <r>
      <rPr>
        <u/>
        <sz val="40"/>
        <rFont val="Arial"/>
        <family val="2"/>
      </rPr>
      <t>MANDATORY</t>
    </r>
    <r>
      <rPr>
        <sz val="40"/>
        <rFont val="Arial"/>
        <family val="2"/>
      </rPr>
      <t xml:space="preserve"> PATH CHECKLIST</t>
    </r>
  </si>
  <si>
    <t>5.106.5.2</t>
  </si>
  <si>
    <t>New Construction</t>
  </si>
  <si>
    <t>Indoor Water Use: Water closets (shall not exceed 1.28 gallons per flush)</t>
  </si>
  <si>
    <t>Indoor Water Use: Nonresidential lavatory faucets (0.5 gpm at 60 psi)</t>
  </si>
  <si>
    <t>Indoor Water Use: Wash fountains (1.8 gpm at 60 psi)</t>
  </si>
  <si>
    <t>Indoor Water Use: Metering faucets (0.2 gallons/ cycle)</t>
  </si>
  <si>
    <t>Indoor Water Use: Metering faucets for wash fountains (0.2 gallons/ cycle)</t>
  </si>
  <si>
    <t>Title 23, Chapter 2.7/ 5.304.3</t>
  </si>
  <si>
    <t>Recycling by occupants</t>
  </si>
  <si>
    <t>5.410.1.1</t>
  </si>
  <si>
    <t>Recycling by occupants: Additions</t>
  </si>
  <si>
    <t>[N] -</t>
  </si>
  <si>
    <t>Electric vehicle charging for non-residential structures [N]- New Construction</t>
  </si>
  <si>
    <t xml:space="preserve">Designated parking for clean air vehicles </t>
  </si>
  <si>
    <t>5.303.3.2.1</t>
  </si>
  <si>
    <t xml:space="preserve">Food Waste Disposers </t>
  </si>
  <si>
    <t>5.303.4.1</t>
  </si>
  <si>
    <t>5.303.5</t>
  </si>
  <si>
    <t>5.304.4</t>
  </si>
  <si>
    <t>5.304.5</t>
  </si>
  <si>
    <t>5.304.6</t>
  </si>
  <si>
    <t>5.408.2</t>
  </si>
  <si>
    <t>N -</t>
  </si>
  <si>
    <t>No; the measure is not selected as an elective</t>
  </si>
  <si>
    <t>N</t>
  </si>
  <si>
    <t>Carpet systems: Carpet cushion</t>
  </si>
  <si>
    <t>Carpet systems: Carpet adhesive</t>
  </si>
  <si>
    <t>PAMC 18.54.060/ 5.106.4</t>
  </si>
  <si>
    <t>Indoor Water Use: Wall-mounted urinals (0.125gpf)</t>
  </si>
  <si>
    <t>Indoor Water Use: Floor-mounted urinals ( 0.5 gpf)</t>
  </si>
  <si>
    <t>Indoor Water Use: Kitchen faucets (1.8 gpm at 60 psi)</t>
  </si>
  <si>
    <t xml:space="preserve">Commercial kitchen equipment </t>
  </si>
  <si>
    <t>Indoor Water Use: Areas of additions or alteration</t>
  </si>
  <si>
    <t>Indoor Water Use: Standards for plumbing fixtures and fittings (2016 Cal Plumbing Code)</t>
  </si>
  <si>
    <t>Title 23, Chapter 2.7/ 5.304.1</t>
  </si>
  <si>
    <t>Outdoor Water Use : Landscape areas ≥ 500 SF</t>
  </si>
  <si>
    <t>Outdoor Water Use: Landscape areas of ≤ 2,500 SF</t>
  </si>
  <si>
    <t>Outdoor Water Use: Graywater or Rainwater Use: Landscape areas ≤ 2,500 SF</t>
  </si>
  <si>
    <t>PAMC 16.14.350/ 5.304.5</t>
  </si>
  <si>
    <t>Potable water elimination</t>
  </si>
  <si>
    <t>PAMC 16.14.365/ 5.305.1</t>
  </si>
  <si>
    <t>Non-residential enhanced water budget</t>
  </si>
  <si>
    <t>Invasive species prohibited</t>
  </si>
  <si>
    <t>Documentation: Construction waste management plan, waste management company, waste stream reduction alternative</t>
  </si>
  <si>
    <t xml:space="preserve">Universal waste (additions or alterations only) </t>
  </si>
  <si>
    <t>Outdoor Water Use : Rehabilitated landscape projects ≥ 2,500 SF</t>
  </si>
  <si>
    <t>Enhanced construction waste reduction (80% diversion rate for projects ≥ $25,000)</t>
  </si>
  <si>
    <t xml:space="preserve">Testing and adjusting: Procedures </t>
  </si>
  <si>
    <t>Testing and adjusting: HVAC balancing</t>
  </si>
  <si>
    <t>Testing, adjusting and balancing: Reporting for HVAC balancing</t>
  </si>
  <si>
    <t>5.504.1.3</t>
  </si>
  <si>
    <t>Outside air delivery (For Indoor Air Quality)</t>
  </si>
  <si>
    <t>Carbon dioxide (CO2) monitoring (For Indoor Air Quality)</t>
  </si>
  <si>
    <t>5.508.2</t>
  </si>
  <si>
    <t>Refrigerant piping</t>
  </si>
  <si>
    <t>5.508.2.1</t>
  </si>
  <si>
    <t>Refrigerant piping valves</t>
  </si>
  <si>
    <t>5.508.2.2</t>
  </si>
  <si>
    <t>Refrigerant piping access valves</t>
  </si>
  <si>
    <t>5.508.2.2.2</t>
  </si>
  <si>
    <t>Refrigerated service case</t>
  </si>
  <si>
    <t>5.508.2.3</t>
  </si>
  <si>
    <t>Refrigerant receivers</t>
  </si>
  <si>
    <t>5.508.2.4</t>
  </si>
  <si>
    <t>Pressure testing</t>
  </si>
  <si>
    <t>5.508.2.5</t>
  </si>
  <si>
    <t>Evacuation (after pressure testing)</t>
  </si>
  <si>
    <t>5.508.2.6</t>
  </si>
  <si>
    <t>Performance reviews- Water (sites &gt; 1 acre)</t>
  </si>
  <si>
    <t>Paints and Coatings: Comply with VOC Limits (Table 5.504.4.3)</t>
  </si>
  <si>
    <t>Filters: Labeling (MERV 8)</t>
  </si>
  <si>
    <t>Interior sound transmission</t>
  </si>
  <si>
    <t xml:space="preserve"> </t>
  </si>
  <si>
    <t xml:space="preserve">Project Address: </t>
  </si>
  <si>
    <t>New construction; recycled water use for irrigation (See recycled water ordinance # 5002, of PAMC 16.12)</t>
  </si>
  <si>
    <t>PAMC 16.12.030</t>
  </si>
  <si>
    <t>Inspection and reports [AA] + [N] &lt; 10,000 SF</t>
  </si>
  <si>
    <t>5.303.4</t>
  </si>
  <si>
    <t xml:space="preserve">Ozone depletion and greenhouse gas reductions </t>
  </si>
  <si>
    <t>5.508.1</t>
  </si>
  <si>
    <t>Chlorofluorocarbons</t>
  </si>
  <si>
    <t xml:space="preserve">Halons </t>
  </si>
  <si>
    <t>Supermarket refrigerant leak reduction</t>
  </si>
  <si>
    <t>Excess consumption (Submeters for additions that consume over 1,000 gal/ day)</t>
  </si>
  <si>
    <t>City of Palo Alto Green Building Ordinance 5393  (PAMC 16.14 Amendments)</t>
  </si>
  <si>
    <t>(Bicycle) Parking stall markings</t>
  </si>
  <si>
    <t>Adhesives, sealants and caulks: Comply with VOC limits (Table 5.504.4.1 and 5.504.4.2)</t>
  </si>
  <si>
    <t>Testing and adjusting for systems: HVAC, lighting, water heating, renewable energy, landscape irrigation, and water reuse</t>
  </si>
  <si>
    <t>https://www.cityofpaloalto.org/civicax/filebank/documents/54976</t>
  </si>
  <si>
    <r>
      <t xml:space="preserve">2016 NONRESIDENTIAL GREEN BUILDING APPLICATION </t>
    </r>
    <r>
      <rPr>
        <b/>
        <sz val="40"/>
        <rFont val="Arial"/>
        <family val="2"/>
      </rPr>
      <t>CALGREEN MANDATORY</t>
    </r>
  </si>
  <si>
    <t>2016 CALIFORNIA GREEN BUILDING CODE- MANDATORY CHECKLIST</t>
  </si>
  <si>
    <t xml:space="preserve">Schedule a Green Building Incremental Verification (IVR#152) if any of the following CALGreen provisions or PAMC Sections are marked with an "X" under the "Y" column of this sheet. </t>
  </si>
  <si>
    <r>
      <t xml:space="preserve"> SCHEDULE A GREEN BUILDING INCREMENTAL VERIFICATION (IVR#152) DURING </t>
    </r>
    <r>
      <rPr>
        <b/>
        <u/>
        <sz val="15"/>
        <rFont val="Arial"/>
        <family val="2"/>
      </rPr>
      <t>ROUGH INSPECTION</t>
    </r>
  </si>
  <si>
    <t>Version 07/18</t>
  </si>
  <si>
    <t>Indoor Water Use: Single showerhead ( 1.8 gpm at 80 psi)</t>
  </si>
  <si>
    <t>Indoor Water Use: Multiple showerheads serving one shower ( flow rate of 1.8 gpm at 80 psi)</t>
  </si>
  <si>
    <t>Application:   This sheet shall be used for nonresidential projects that meet one of the following AND does not trigger Tier 1 or Tier 2 requirements: 1) Tenant improvements, renovations or alterations less than 5,000 SF with a permit value of $200,000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</si>
</sst>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sz val="11"/>
      <color indexed="10"/>
      <name val="Arial"/>
      <family val="2"/>
    </font>
    <font>
      <sz val="11"/>
      <name val="Arial"/>
      <family val="2"/>
    </font>
    <font>
      <sz val="71"/>
      <name val="Arial"/>
      <family val="2"/>
    </font>
    <font>
      <sz val="40"/>
      <name val="Arial"/>
      <family val="2"/>
    </font>
    <font>
      <sz val="12"/>
      <name val="Arial"/>
      <family val="2"/>
    </font>
    <font>
      <sz val="13"/>
      <name val="Arial"/>
      <family val="2"/>
    </font>
    <font>
      <b/>
      <sz val="22"/>
      <name val="Arial"/>
      <family val="2"/>
    </font>
    <font>
      <b/>
      <u/>
      <sz val="13"/>
      <name val="Arial"/>
      <family val="2"/>
    </font>
    <font>
      <b/>
      <sz val="12"/>
      <name val="Arial"/>
      <family val="2"/>
    </font>
    <font>
      <b/>
      <sz val="15"/>
      <name val="Arial"/>
      <family val="2"/>
    </font>
    <font>
      <sz val="40"/>
      <name val="Arial"/>
      <family val="2"/>
    </font>
    <font>
      <sz val="16"/>
      <name val="Arial"/>
      <family val="2"/>
    </font>
    <font>
      <b/>
      <sz val="12"/>
      <name val="Arial Narrow"/>
      <family val="2"/>
    </font>
    <font>
      <b/>
      <sz val="40"/>
      <name val="Arial"/>
      <family val="2"/>
    </font>
    <font>
      <b/>
      <u/>
      <sz val="12"/>
      <name val="Arial"/>
      <family val="2"/>
    </font>
    <font>
      <b/>
      <u/>
      <sz val="15"/>
      <name val="Arial"/>
      <family val="2"/>
    </font>
    <font>
      <u/>
      <sz val="40"/>
      <name val="Arial"/>
      <family val="2"/>
    </font>
    <font>
      <sz val="65"/>
      <name val="Arial"/>
      <family val="2"/>
    </font>
    <font>
      <sz val="14"/>
      <name val="Arial"/>
      <family val="2"/>
    </font>
    <font>
      <u/>
      <sz val="12"/>
      <name val="Arial"/>
      <family val="2"/>
    </font>
    <font>
      <b/>
      <sz val="14"/>
      <name val="Arial"/>
      <family val="2"/>
    </font>
    <font>
      <b/>
      <sz val="13"/>
      <name val="Arial"/>
      <family val="2"/>
    </font>
    <font>
      <sz val="20"/>
      <name val="Arial"/>
      <family val="2"/>
    </font>
    <font>
      <u/>
      <sz val="10"/>
      <color theme="11"/>
      <name val="Arial"/>
      <family val="2"/>
    </font>
    <font>
      <sz val="11"/>
      <color theme="1"/>
      <name val="Arial"/>
      <family val="2"/>
    </font>
    <font>
      <b/>
      <sz val="12"/>
      <color theme="1"/>
      <name val="Arial"/>
      <family val="2"/>
    </font>
    <font>
      <sz val="12"/>
      <color theme="1"/>
      <name val="Arial"/>
      <family val="2"/>
    </font>
    <font>
      <sz val="10"/>
      <color theme="1"/>
      <name val="Arial"/>
      <family val="2"/>
    </font>
    <font>
      <b/>
      <sz val="13"/>
      <color theme="1"/>
      <name val="Arial"/>
      <family val="2"/>
    </font>
    <font>
      <b/>
      <sz val="16"/>
      <name val="Arial"/>
      <family val="2"/>
    </font>
    <font>
      <b/>
      <sz val="18"/>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gray0625">
        <bgColor theme="0"/>
      </patternFill>
    </fill>
    <fill>
      <patternFill patternType="solid">
        <fgColor theme="0"/>
        <bgColor theme="0"/>
      </patternFill>
    </fill>
    <fill>
      <patternFill patternType="solid">
        <fgColor rgb="FFE3CFFD"/>
        <bgColor indexed="64"/>
      </patternFill>
    </fill>
    <fill>
      <patternFill patternType="solid">
        <fgColor auto="1"/>
        <bgColor theme="0"/>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rgb="FF000000"/>
      </patternFill>
    </fill>
  </fills>
  <borders count="45">
    <border>
      <left/>
      <right/>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s>
  <cellStyleXfs count="4">
    <xf numFmtId="0" fontId="0" fillId="0" borderId="0"/>
    <xf numFmtId="0" fontId="2" fillId="0" borderId="0" applyNumberFormat="0" applyFill="0" applyBorder="0" applyAlignment="0" applyProtection="0">
      <alignment vertical="top"/>
      <protection locked="0"/>
    </xf>
    <xf numFmtId="0" fontId="30" fillId="0" borderId="0" applyNumberFormat="0" applyFill="0" applyBorder="0" applyAlignment="0" applyProtection="0"/>
    <xf numFmtId="0" fontId="30" fillId="0" borderId="0" applyNumberFormat="0" applyFill="0" applyBorder="0" applyAlignment="0" applyProtection="0"/>
  </cellStyleXfs>
  <cellXfs count="408">
    <xf numFmtId="0" fontId="0" fillId="0" borderId="0" xfId="0"/>
    <xf numFmtId="0" fontId="5" fillId="0" borderId="9" xfId="0" applyFont="1" applyBorder="1" applyProtection="1">
      <protection locked="0"/>
    </xf>
    <xf numFmtId="0" fontId="5" fillId="0" borderId="0" xfId="0" applyFont="1" applyBorder="1" applyProtection="1">
      <protection locked="0"/>
    </xf>
    <xf numFmtId="0" fontId="5" fillId="0" borderId="10" xfId="0" applyFont="1" applyBorder="1" applyProtection="1">
      <protection locked="0"/>
    </xf>
    <xf numFmtId="0" fontId="8" fillId="2" borderId="9" xfId="0" applyFont="1" applyFill="1" applyBorder="1" applyAlignment="1" applyProtection="1">
      <protection locked="0"/>
    </xf>
    <xf numFmtId="0" fontId="8" fillId="2" borderId="0" xfId="0" applyFont="1" applyFill="1" applyBorder="1" applyAlignment="1" applyProtection="1">
      <protection locked="0"/>
    </xf>
    <xf numFmtId="0" fontId="8" fillId="2" borderId="10" xfId="0" applyFont="1" applyFill="1" applyBorder="1" applyAlignment="1" applyProtection="1">
      <protection locked="0"/>
    </xf>
    <xf numFmtId="0" fontId="8" fillId="2" borderId="28" xfId="0" applyFont="1" applyFill="1" applyBorder="1" applyAlignment="1" applyProtection="1">
      <protection locked="0"/>
    </xf>
    <xf numFmtId="0" fontId="8" fillId="2" borderId="1" xfId="0" applyFont="1" applyFill="1" applyBorder="1" applyAlignment="1" applyProtection="1">
      <protection locked="0"/>
    </xf>
    <xf numFmtId="0" fontId="8" fillId="2" borderId="1" xfId="0" applyFont="1" applyFill="1" applyBorder="1" applyAlignment="1" applyProtection="1">
      <alignment horizontal="right"/>
      <protection locked="0"/>
    </xf>
    <xf numFmtId="0" fontId="8" fillId="2" borderId="30" xfId="0" applyFont="1" applyFill="1" applyBorder="1" applyAlignment="1" applyProtection="1">
      <protection locked="0"/>
    </xf>
    <xf numFmtId="0" fontId="5" fillId="0" borderId="0" xfId="0" applyFont="1" applyProtection="1"/>
    <xf numFmtId="0" fontId="5" fillId="0" borderId="0" xfId="0" applyFont="1" applyBorder="1" applyProtection="1"/>
    <xf numFmtId="0" fontId="4" fillId="0" borderId="0" xfId="0" applyFont="1" applyBorder="1" applyAlignment="1" applyProtection="1">
      <alignment horizontal="right" vertical="top"/>
    </xf>
    <xf numFmtId="0" fontId="5" fillId="0" borderId="0" xfId="0" applyFont="1" applyAlignment="1" applyProtection="1">
      <alignment horizontal="right"/>
    </xf>
    <xf numFmtId="0" fontId="5" fillId="0" borderId="0" xfId="0" applyFont="1" applyAlignment="1" applyProtection="1">
      <alignment horizontal="center"/>
    </xf>
    <xf numFmtId="0" fontId="5" fillId="0" borderId="6" xfId="0" applyFont="1" applyBorder="1" applyProtection="1"/>
    <xf numFmtId="0" fontId="5" fillId="0" borderId="7" xfId="0" applyFont="1" applyBorder="1" applyProtection="1"/>
    <xf numFmtId="0" fontId="5" fillId="7" borderId="7" xfId="0" applyFont="1" applyFill="1" applyBorder="1" applyAlignment="1" applyProtection="1"/>
    <xf numFmtId="0" fontId="4" fillId="7" borderId="7" xfId="0" applyFont="1" applyFill="1" applyBorder="1" applyAlignment="1" applyProtection="1">
      <alignment horizontal="right" vertical="top"/>
    </xf>
    <xf numFmtId="0" fontId="5" fillId="7" borderId="7" xfId="0" applyFont="1" applyFill="1" applyBorder="1" applyAlignment="1" applyProtection="1">
      <alignment horizontal="right"/>
    </xf>
    <xf numFmtId="0" fontId="5" fillId="7" borderId="7" xfId="0" applyFont="1" applyFill="1" applyBorder="1" applyAlignment="1" applyProtection="1">
      <alignment horizontal="center"/>
    </xf>
    <xf numFmtId="0" fontId="6" fillId="0" borderId="9" xfId="0" applyFont="1" applyBorder="1" applyProtection="1"/>
    <xf numFmtId="0" fontId="6" fillId="0" borderId="0" xfId="0" applyFont="1" applyBorder="1" applyProtection="1"/>
    <xf numFmtId="0" fontId="28" fillId="6" borderId="20" xfId="0" applyFont="1" applyFill="1" applyBorder="1" applyAlignment="1" applyProtection="1">
      <alignment horizontal="center" vertical="top"/>
    </xf>
    <xf numFmtId="0" fontId="28" fillId="6" borderId="20" xfId="0" applyFont="1" applyFill="1" applyBorder="1" applyAlignment="1" applyProtection="1">
      <alignment horizontal="right"/>
    </xf>
    <xf numFmtId="0" fontId="28" fillId="6" borderId="20" xfId="0" applyFont="1" applyFill="1" applyBorder="1" applyAlignment="1" applyProtection="1">
      <alignment horizontal="center"/>
    </xf>
    <xf numFmtId="0" fontId="5" fillId="0" borderId="0" xfId="0" applyFont="1" applyBorder="1" applyAlignment="1" applyProtection="1">
      <alignment horizontal="center" wrapText="1"/>
    </xf>
    <xf numFmtId="0" fontId="28" fillId="6" borderId="20" xfId="0" applyFont="1" applyFill="1" applyBorder="1" applyAlignment="1" applyProtection="1">
      <alignment horizontal="center" vertical="center"/>
    </xf>
    <xf numFmtId="0" fontId="28" fillId="6" borderId="20" xfId="0" applyFont="1" applyFill="1" applyBorder="1" applyAlignment="1" applyProtection="1">
      <alignment horizontal="right" wrapText="1"/>
    </xf>
    <xf numFmtId="0" fontId="6" fillId="0" borderId="0" xfId="0" applyFont="1" applyProtection="1"/>
    <xf numFmtId="0" fontId="4" fillId="0" borderId="9" xfId="0" applyFont="1" applyBorder="1" applyProtection="1"/>
    <xf numFmtId="0" fontId="4" fillId="0" borderId="0" xfId="0" applyFont="1" applyBorder="1" applyProtection="1"/>
    <xf numFmtId="0" fontId="28" fillId="6" borderId="0" xfId="0" applyFont="1" applyFill="1" applyBorder="1" applyAlignment="1" applyProtection="1">
      <alignment horizontal="center" vertical="top"/>
    </xf>
    <xf numFmtId="0" fontId="28" fillId="6" borderId="0" xfId="0" applyFont="1" applyFill="1" applyBorder="1" applyAlignment="1" applyProtection="1">
      <alignment horizontal="right"/>
    </xf>
    <xf numFmtId="0" fontId="28" fillId="6" borderId="0" xfId="0" applyFont="1" applyFill="1" applyBorder="1" applyAlignment="1" applyProtection="1">
      <alignment horizontal="center"/>
    </xf>
    <xf numFmtId="0" fontId="28" fillId="6" borderId="0" xfId="0" applyFont="1" applyFill="1" applyBorder="1" applyAlignment="1" applyProtection="1">
      <alignment horizontal="center" vertical="center"/>
    </xf>
    <xf numFmtId="0" fontId="28" fillId="6" borderId="0" xfId="0" applyFont="1" applyFill="1" applyBorder="1" applyAlignment="1" applyProtection="1">
      <alignment horizontal="right" wrapText="1"/>
    </xf>
    <xf numFmtId="0" fontId="4" fillId="0" borderId="0" xfId="0" applyFont="1" applyProtection="1"/>
    <xf numFmtId="0" fontId="5" fillId="0" borderId="9" xfId="0" applyFont="1" applyBorder="1" applyProtection="1"/>
    <xf numFmtId="0" fontId="28" fillId="6" borderId="1" xfId="0" applyFont="1" applyFill="1" applyBorder="1" applyAlignment="1" applyProtection="1">
      <alignment horizontal="center" vertical="top"/>
    </xf>
    <xf numFmtId="0" fontId="12" fillId="6" borderId="1" xfId="0" applyFont="1" applyFill="1" applyBorder="1" applyAlignment="1" applyProtection="1"/>
    <xf numFmtId="0" fontId="28" fillId="6" borderId="1" xfId="0" applyFont="1" applyFill="1" applyBorder="1" applyAlignment="1" applyProtection="1">
      <alignment horizontal="right"/>
    </xf>
    <xf numFmtId="0" fontId="28" fillId="6" borderId="1" xfId="0" applyFont="1" applyFill="1" applyBorder="1" applyAlignment="1" applyProtection="1">
      <alignment horizontal="center"/>
    </xf>
    <xf numFmtId="0" fontId="11" fillId="3" borderId="0" xfId="0" applyFont="1" applyFill="1" applyBorder="1" applyProtection="1"/>
    <xf numFmtId="0" fontId="15" fillId="8" borderId="4" xfId="0" applyFont="1" applyFill="1" applyBorder="1" applyAlignment="1" applyProtection="1">
      <alignment horizontal="center" vertical="top"/>
    </xf>
    <xf numFmtId="0" fontId="11" fillId="3" borderId="15" xfId="0" applyFont="1" applyFill="1" applyBorder="1" applyAlignment="1" applyProtection="1">
      <alignment vertical="top"/>
    </xf>
    <xf numFmtId="0" fontId="11" fillId="3" borderId="15" xfId="0" applyFont="1" applyFill="1" applyBorder="1" applyAlignment="1" applyProtection="1">
      <alignment horizontal="right" vertical="top"/>
    </xf>
    <xf numFmtId="0" fontId="11" fillId="3" borderId="17" xfId="0" applyFont="1" applyFill="1" applyBorder="1" applyAlignment="1" applyProtection="1">
      <alignment vertical="top" wrapText="1"/>
    </xf>
    <xf numFmtId="0" fontId="11" fillId="0" borderId="16" xfId="0" applyFont="1" applyBorder="1" applyAlignment="1" applyProtection="1">
      <alignment horizontal="right" vertical="top"/>
    </xf>
    <xf numFmtId="0" fontId="11" fillId="3" borderId="0" xfId="0" applyFont="1" applyFill="1" applyProtection="1"/>
    <xf numFmtId="0" fontId="11" fillId="3" borderId="19" xfId="0" applyFont="1" applyFill="1" applyBorder="1" applyAlignment="1" applyProtection="1">
      <alignment vertical="top" wrapText="1"/>
    </xf>
    <xf numFmtId="0" fontId="5" fillId="0" borderId="0" xfId="0" applyFont="1" applyBorder="1" applyAlignment="1" applyProtection="1"/>
    <xf numFmtId="0" fontId="15" fillId="6" borderId="15" xfId="0" applyFont="1" applyFill="1" applyBorder="1" applyAlignment="1" applyProtection="1">
      <alignment horizontal="left" vertical="top"/>
    </xf>
    <xf numFmtId="0" fontId="15" fillId="6" borderId="15" xfId="0" applyFont="1" applyFill="1" applyBorder="1" applyAlignment="1" applyProtection="1">
      <alignment horizontal="center" vertical="top"/>
    </xf>
    <xf numFmtId="0" fontId="15" fillId="6" borderId="15" xfId="0" applyFont="1" applyFill="1" applyBorder="1" applyAlignment="1" applyProtection="1">
      <alignment horizontal="right" vertical="top"/>
    </xf>
    <xf numFmtId="0" fontId="11" fillId="3" borderId="16" xfId="0" applyFont="1" applyFill="1" applyBorder="1" applyAlignment="1" applyProtection="1">
      <alignment horizontal="right" vertical="top"/>
    </xf>
    <xf numFmtId="0" fontId="5" fillId="0" borderId="12" xfId="0" applyFont="1" applyBorder="1" applyProtection="1"/>
    <xf numFmtId="0" fontId="11" fillId="0" borderId="21" xfId="0" applyFont="1" applyFill="1" applyBorder="1" applyAlignment="1" applyProtection="1">
      <alignment vertical="top" wrapText="1"/>
    </xf>
    <xf numFmtId="0" fontId="15" fillId="6" borderId="15" xfId="0" applyFont="1" applyFill="1" applyBorder="1" applyAlignment="1" applyProtection="1">
      <alignment horizontal="left" wrapText="1"/>
    </xf>
    <xf numFmtId="0" fontId="15" fillId="6" borderId="29" xfId="0" applyFont="1" applyFill="1" applyBorder="1" applyAlignment="1" applyProtection="1">
      <alignment horizontal="left" wrapText="1"/>
    </xf>
    <xf numFmtId="0" fontId="11" fillId="3" borderId="1" xfId="0" applyFont="1" applyFill="1" applyBorder="1" applyAlignment="1" applyProtection="1">
      <alignment vertical="top"/>
    </xf>
    <xf numFmtId="0" fontId="11" fillId="0" borderId="0" xfId="0" applyFont="1" applyBorder="1" applyAlignment="1" applyProtection="1"/>
    <xf numFmtId="0" fontId="11" fillId="3" borderId="22" xfId="0" applyFont="1" applyFill="1" applyBorder="1" applyAlignment="1" applyProtection="1">
      <alignment horizontal="right" vertical="top"/>
    </xf>
    <xf numFmtId="0" fontId="5" fillId="2" borderId="0" xfId="0" applyFont="1" applyFill="1" applyBorder="1" applyAlignment="1" applyProtection="1"/>
    <xf numFmtId="0" fontId="11" fillId="3" borderId="16" xfId="0" applyFont="1" applyFill="1" applyBorder="1" applyAlignment="1" applyProtection="1">
      <alignment horizontal="right" vertical="top" wrapText="1"/>
    </xf>
    <xf numFmtId="0" fontId="5" fillId="2" borderId="0" xfId="0" applyFont="1" applyFill="1" applyBorder="1" applyProtection="1"/>
    <xf numFmtId="0" fontId="5" fillId="0" borderId="0" xfId="0" applyFont="1" applyBorder="1" applyAlignment="1" applyProtection="1">
      <alignment horizontal="center"/>
    </xf>
    <xf numFmtId="0" fontId="5" fillId="0" borderId="11" xfId="0" applyFont="1" applyBorder="1" applyProtection="1"/>
    <xf numFmtId="0" fontId="5" fillId="0" borderId="12" xfId="0" applyFont="1" applyBorder="1" applyAlignment="1" applyProtection="1">
      <alignment horizontal="center"/>
    </xf>
    <xf numFmtId="0" fontId="5" fillId="0" borderId="7" xfId="0" applyFont="1" applyBorder="1" applyAlignment="1" applyProtection="1"/>
    <xf numFmtId="0" fontId="5" fillId="0" borderId="7" xfId="0" applyFont="1" applyBorder="1" applyAlignment="1" applyProtection="1">
      <alignment horizontal="center"/>
    </xf>
    <xf numFmtId="0" fontId="5" fillId="2" borderId="7" xfId="0" applyFont="1" applyFill="1" applyBorder="1" applyAlignment="1" applyProtection="1"/>
    <xf numFmtId="0" fontId="5" fillId="0" borderId="8" xfId="0" applyFont="1" applyBorder="1" applyAlignment="1" applyProtection="1"/>
    <xf numFmtId="0" fontId="5" fillId="0" borderId="0" xfId="0" applyFont="1" applyBorder="1" applyAlignment="1" applyProtection="1">
      <alignment vertical="top"/>
    </xf>
    <xf numFmtId="0" fontId="12" fillId="0" borderId="0" xfId="0" applyFont="1" applyBorder="1" applyAlignment="1" applyProtection="1"/>
    <xf numFmtId="0" fontId="10" fillId="0" borderId="0" xfId="0" applyFont="1" applyBorder="1" applyAlignment="1" applyProtection="1">
      <alignment horizontal="right"/>
    </xf>
    <xf numFmtId="0" fontId="5" fillId="0" borderId="10" xfId="0" applyFont="1" applyBorder="1" applyAlignment="1" applyProtection="1"/>
    <xf numFmtId="0" fontId="5" fillId="0" borderId="9" xfId="0" applyFont="1" applyBorder="1" applyAlignment="1" applyProtection="1">
      <alignment vertical="top"/>
    </xf>
    <xf numFmtId="0" fontId="5" fillId="0" borderId="0" xfId="0" applyFont="1" applyBorder="1" applyAlignment="1" applyProtection="1">
      <alignment horizontal="center" vertical="top"/>
    </xf>
    <xf numFmtId="0" fontId="0" fillId="0" borderId="0" xfId="0" applyBorder="1" applyAlignment="1" applyProtection="1">
      <alignment vertical="top"/>
    </xf>
    <xf numFmtId="0" fontId="5" fillId="0" borderId="0" xfId="0" applyFont="1" applyAlignment="1" applyProtection="1">
      <alignment vertical="top"/>
    </xf>
    <xf numFmtId="0" fontId="1" fillId="0" borderId="0" xfId="0" applyFont="1" applyBorder="1" applyAlignment="1" applyProtection="1">
      <alignment vertical="top"/>
    </xf>
    <xf numFmtId="0" fontId="5" fillId="0" borderId="10" xfId="0" applyFont="1" applyBorder="1" applyAlignment="1" applyProtection="1">
      <alignment vertical="top"/>
    </xf>
    <xf numFmtId="0" fontId="5" fillId="2" borderId="0" xfId="0" applyFont="1" applyFill="1" applyBorder="1" applyAlignment="1" applyProtection="1">
      <alignment vertical="top"/>
    </xf>
    <xf numFmtId="0" fontId="12" fillId="0" borderId="0" xfId="0" applyFont="1" applyBorder="1" applyAlignment="1" applyProtection="1">
      <alignment vertical="top"/>
    </xf>
    <xf numFmtId="0" fontId="12" fillId="2" borderId="0" xfId="0" applyFont="1" applyFill="1" applyBorder="1" applyAlignment="1" applyProtection="1">
      <alignment vertical="top"/>
    </xf>
    <xf numFmtId="0" fontId="5" fillId="0" borderId="12" xfId="0" applyFont="1" applyBorder="1" applyAlignment="1" applyProtection="1"/>
    <xf numFmtId="0" fontId="11" fillId="0" borderId="12" xfId="0" applyFont="1" applyBorder="1" applyAlignment="1" applyProtection="1"/>
    <xf numFmtId="0" fontId="11" fillId="2" borderId="12" xfId="0" applyFont="1" applyFill="1" applyBorder="1" applyAlignment="1" applyProtection="1"/>
    <xf numFmtId="0" fontId="5" fillId="0" borderId="13" xfId="0" applyFont="1" applyBorder="1" applyAlignment="1" applyProtection="1"/>
    <xf numFmtId="0" fontId="0" fillId="0" borderId="11" xfId="0" applyBorder="1" applyAlignment="1" applyProtection="1">
      <alignment vertical="top"/>
    </xf>
    <xf numFmtId="0" fontId="0" fillId="0" borderId="12" xfId="0" applyBorder="1" applyAlignment="1" applyProtection="1">
      <alignment vertical="top"/>
    </xf>
    <xf numFmtId="0" fontId="9" fillId="0" borderId="13" xfId="0" applyFont="1" applyBorder="1" applyAlignment="1" applyProtection="1">
      <alignment horizontal="center" vertical="center"/>
    </xf>
    <xf numFmtId="0" fontId="17" fillId="0" borderId="0" xfId="0" applyFont="1" applyBorder="1" applyAlignment="1" applyProtection="1">
      <alignment horizontal="right" vertical="center"/>
    </xf>
    <xf numFmtId="0" fontId="1" fillId="0" borderId="0" xfId="0" applyFont="1" applyBorder="1" applyProtection="1"/>
    <xf numFmtId="0" fontId="12" fillId="0" borderId="0" xfId="0" applyFont="1" applyBorder="1" applyProtection="1"/>
    <xf numFmtId="0" fontId="4" fillId="0" borderId="0" xfId="0" applyFont="1" applyAlignment="1" applyProtection="1">
      <alignment horizontal="right" vertical="top"/>
    </xf>
    <xf numFmtId="0" fontId="0" fillId="6" borderId="4" xfId="0" applyFill="1" applyBorder="1" applyAlignment="1" applyProtection="1">
      <alignment horizontal="center" vertical="top" wrapText="1"/>
      <protection locked="0"/>
    </xf>
    <xf numFmtId="0" fontId="15" fillId="6" borderId="15" xfId="0" applyFont="1" applyFill="1" applyBorder="1" applyAlignment="1" applyProtection="1">
      <alignment horizontal="center" vertical="top"/>
      <protection locked="0"/>
    </xf>
    <xf numFmtId="0" fontId="11" fillId="6" borderId="4" xfId="0" applyFont="1" applyFill="1" applyBorder="1" applyAlignment="1" applyProtection="1">
      <alignment horizontal="center" vertical="top" wrapText="1"/>
      <protection locked="0"/>
    </xf>
    <xf numFmtId="0" fontId="11" fillId="4" borderId="23" xfId="0" applyFont="1" applyFill="1" applyBorder="1" applyAlignment="1" applyProtection="1">
      <alignment vertical="center"/>
    </xf>
    <xf numFmtId="0" fontId="11" fillId="4" borderId="27" xfId="0" applyFont="1" applyFill="1" applyBorder="1" applyAlignment="1" applyProtection="1">
      <alignment vertical="center"/>
    </xf>
    <xf numFmtId="0" fontId="11" fillId="4" borderId="15" xfId="0" applyFont="1" applyFill="1" applyBorder="1" applyAlignment="1" applyProtection="1">
      <alignment vertical="center"/>
    </xf>
    <xf numFmtId="0" fontId="11" fillId="4" borderId="39" xfId="0" applyFont="1" applyFill="1" applyBorder="1" applyAlignment="1" applyProtection="1">
      <alignment vertical="center"/>
    </xf>
    <xf numFmtId="0" fontId="11" fillId="4" borderId="35" xfId="0" applyFont="1" applyFill="1" applyBorder="1" applyAlignment="1" applyProtection="1">
      <alignment vertical="center"/>
    </xf>
    <xf numFmtId="0" fontId="11" fillId="4" borderId="24" xfId="0" applyFont="1" applyFill="1" applyBorder="1" applyAlignment="1" applyProtection="1">
      <alignment vertical="center"/>
    </xf>
    <xf numFmtId="0" fontId="11" fillId="4" borderId="31" xfId="0" applyFont="1" applyFill="1" applyBorder="1" applyAlignment="1" applyProtection="1">
      <alignment vertical="center"/>
    </xf>
    <xf numFmtId="0" fontId="1" fillId="9" borderId="2" xfId="0" applyFont="1" applyFill="1" applyBorder="1" applyAlignment="1" applyProtection="1">
      <alignment horizontal="left" vertical="center"/>
    </xf>
    <xf numFmtId="0" fontId="5" fillId="9" borderId="2" xfId="0" applyFont="1" applyFill="1" applyBorder="1" applyAlignment="1" applyProtection="1">
      <alignment horizontal="center" vertical="center"/>
    </xf>
    <xf numFmtId="0" fontId="5" fillId="9" borderId="18" xfId="0" applyFont="1" applyFill="1" applyBorder="1" applyAlignment="1" applyProtection="1">
      <alignment horizontal="center" vertical="center"/>
    </xf>
    <xf numFmtId="0" fontId="5" fillId="9" borderId="30" xfId="0" applyFont="1" applyFill="1" applyBorder="1" applyAlignment="1" applyProtection="1">
      <alignment horizontal="center" vertical="center"/>
    </xf>
    <xf numFmtId="0" fontId="1" fillId="9" borderId="23" xfId="0" applyFont="1" applyFill="1" applyBorder="1" applyAlignment="1" applyProtection="1">
      <alignment horizontal="left" vertical="center"/>
    </xf>
    <xf numFmtId="0" fontId="1" fillId="9" borderId="29" xfId="0" applyFont="1" applyFill="1" applyBorder="1" applyAlignment="1" applyProtection="1">
      <alignment horizontal="left" vertical="center"/>
    </xf>
    <xf numFmtId="0" fontId="1" fillId="9" borderId="41" xfId="0" applyFont="1" applyFill="1" applyBorder="1" applyAlignment="1" applyProtection="1">
      <alignment horizontal="left" vertical="center"/>
    </xf>
    <xf numFmtId="0" fontId="1" fillId="9" borderId="39" xfId="0" applyFont="1" applyFill="1" applyBorder="1" applyAlignment="1" applyProtection="1">
      <alignment horizontal="left" vertical="center"/>
    </xf>
    <xf numFmtId="0" fontId="1" fillId="9" borderId="26" xfId="0" applyFont="1" applyFill="1" applyBorder="1" applyAlignment="1" applyProtection="1">
      <alignment horizontal="left" vertical="center"/>
    </xf>
    <xf numFmtId="0" fontId="1" fillId="9" borderId="30" xfId="0" applyFont="1" applyFill="1" applyBorder="1" applyAlignment="1" applyProtection="1">
      <alignment horizontal="left" vertical="center"/>
    </xf>
    <xf numFmtId="0" fontId="1" fillId="9" borderId="18" xfId="0" applyFont="1" applyFill="1" applyBorder="1" applyAlignment="1" applyProtection="1">
      <alignment horizontal="left" vertical="center"/>
    </xf>
    <xf numFmtId="0" fontId="1" fillId="9" borderId="1" xfId="0" applyFont="1" applyFill="1" applyBorder="1" applyAlignment="1" applyProtection="1">
      <alignment horizontal="left" vertical="center"/>
    </xf>
    <xf numFmtId="0" fontId="11" fillId="4" borderId="29" xfId="0" applyFont="1" applyFill="1" applyBorder="1" applyAlignment="1" applyProtection="1">
      <alignment vertical="center"/>
    </xf>
    <xf numFmtId="0" fontId="1" fillId="9" borderId="24" xfId="0" applyFont="1" applyFill="1" applyBorder="1" applyAlignment="1" applyProtection="1">
      <alignment horizontal="left" vertical="center"/>
    </xf>
    <xf numFmtId="0" fontId="1" fillId="9" borderId="36" xfId="0" applyFont="1" applyFill="1" applyBorder="1" applyAlignment="1" applyProtection="1">
      <alignment horizontal="left" vertical="center"/>
    </xf>
    <xf numFmtId="0" fontId="1" fillId="9" borderId="27" xfId="0" applyFont="1" applyFill="1" applyBorder="1" applyAlignment="1" applyProtection="1">
      <alignment horizontal="left" vertical="center"/>
    </xf>
    <xf numFmtId="0" fontId="11" fillId="4" borderId="32" xfId="0" applyFont="1" applyFill="1" applyBorder="1" applyAlignment="1" applyProtection="1">
      <alignment vertical="center"/>
    </xf>
    <xf numFmtId="0" fontId="11" fillId="4" borderId="34" xfId="0" applyFont="1" applyFill="1" applyBorder="1" applyAlignment="1" applyProtection="1">
      <alignment vertical="center"/>
    </xf>
    <xf numFmtId="0" fontId="11" fillId="4" borderId="26" xfId="0" applyFont="1" applyFill="1" applyBorder="1" applyAlignment="1" applyProtection="1">
      <alignment vertical="center"/>
    </xf>
    <xf numFmtId="0" fontId="11" fillId="4" borderId="30" xfId="0" applyFont="1" applyFill="1" applyBorder="1" applyAlignment="1" applyProtection="1">
      <alignment vertical="center"/>
    </xf>
    <xf numFmtId="0" fontId="5" fillId="4" borderId="27" xfId="0" applyFont="1" applyFill="1" applyBorder="1" applyAlignment="1" applyProtection="1">
      <alignment horizontal="center" vertical="center"/>
    </xf>
    <xf numFmtId="0" fontId="11" fillId="4" borderId="41" xfId="0" applyFont="1" applyFill="1" applyBorder="1" applyAlignment="1" applyProtection="1">
      <alignment vertical="center"/>
    </xf>
    <xf numFmtId="0" fontId="11" fillId="4" borderId="42" xfId="0" applyFont="1" applyFill="1" applyBorder="1" applyAlignment="1" applyProtection="1">
      <alignment vertical="center"/>
    </xf>
    <xf numFmtId="0" fontId="1" fillId="9" borderId="15" xfId="0" applyFont="1" applyFill="1" applyBorder="1" applyAlignment="1" applyProtection="1">
      <alignment horizontal="left" vertical="center"/>
    </xf>
    <xf numFmtId="0" fontId="0" fillId="6" borderId="14" xfId="0" applyFill="1" applyBorder="1" applyAlignment="1" applyProtection="1">
      <alignment vertical="top" wrapText="1"/>
      <protection locked="0"/>
    </xf>
    <xf numFmtId="0" fontId="11" fillId="9" borderId="41" xfId="0" applyFont="1" applyFill="1" applyBorder="1" applyAlignment="1" applyProtection="1">
      <alignment vertical="center"/>
    </xf>
    <xf numFmtId="0" fontId="11" fillId="9" borderId="39" xfId="0" applyFont="1" applyFill="1" applyBorder="1" applyAlignment="1" applyProtection="1">
      <alignment vertical="center"/>
    </xf>
    <xf numFmtId="0" fontId="8" fillId="0" borderId="4" xfId="0" applyFont="1" applyBorder="1" applyAlignment="1" applyProtection="1">
      <alignment horizontal="center" vertical="top" wrapText="1"/>
    </xf>
    <xf numFmtId="0" fontId="8" fillId="0" borderId="0" xfId="0" applyFont="1" applyAlignment="1" applyProtection="1"/>
    <xf numFmtId="0" fontId="8" fillId="7" borderId="7" xfId="0" applyFont="1" applyFill="1" applyBorder="1" applyAlignment="1" applyProtection="1"/>
    <xf numFmtId="0" fontId="8" fillId="0" borderId="0" xfId="0" applyFont="1" applyBorder="1" applyAlignment="1" applyProtection="1"/>
    <xf numFmtId="0" fontId="15" fillId="6" borderId="1" xfId="0" applyFont="1" applyFill="1" applyBorder="1" applyAlignment="1" applyProtection="1">
      <alignment horizontal="left" vertical="top"/>
    </xf>
    <xf numFmtId="0" fontId="11" fillId="0" borderId="22" xfId="0" applyFont="1" applyBorder="1" applyAlignment="1" applyProtection="1">
      <alignment horizontal="right" vertical="top"/>
    </xf>
    <xf numFmtId="0" fontId="1" fillId="9" borderId="42" xfId="0" applyFont="1" applyFill="1" applyBorder="1" applyAlignment="1" applyProtection="1">
      <alignment horizontal="left" vertical="center"/>
    </xf>
    <xf numFmtId="0" fontId="15" fillId="6" borderId="1" xfId="0" applyFont="1" applyFill="1" applyBorder="1" applyAlignment="1" applyProtection="1">
      <alignment horizontal="right" vertical="top"/>
    </xf>
    <xf numFmtId="0" fontId="15" fillId="6" borderId="1" xfId="0" applyFont="1" applyFill="1" applyBorder="1" applyAlignment="1" applyProtection="1">
      <alignment horizontal="center" vertical="top"/>
      <protection locked="0"/>
    </xf>
    <xf numFmtId="0" fontId="1" fillId="0" borderId="0" xfId="0" applyFont="1" applyProtection="1"/>
    <xf numFmtId="0" fontId="1" fillId="0" borderId="9" xfId="0" applyFont="1" applyBorder="1" applyProtection="1"/>
    <xf numFmtId="0" fontId="11" fillId="0" borderId="20" xfId="0" applyFont="1" applyFill="1" applyBorder="1" applyAlignment="1" applyProtection="1">
      <alignment vertical="top"/>
    </xf>
    <xf numFmtId="0" fontId="11" fillId="0" borderId="21" xfId="0" applyFont="1" applyFill="1" applyBorder="1" applyAlignment="1" applyProtection="1">
      <alignment horizontal="left" vertical="top" wrapText="1"/>
    </xf>
    <xf numFmtId="0" fontId="0" fillId="6" borderId="14" xfId="0" applyFill="1" applyBorder="1" applyAlignment="1" applyProtection="1">
      <alignment horizontal="center" vertical="top" wrapText="1"/>
      <protection locked="0"/>
    </xf>
    <xf numFmtId="0" fontId="0" fillId="6" borderId="5" xfId="0" applyFill="1" applyBorder="1" applyAlignment="1" applyProtection="1">
      <alignment horizontal="center" vertical="top" wrapText="1"/>
      <protection locked="0"/>
    </xf>
    <xf numFmtId="0" fontId="5" fillId="9" borderId="4" xfId="0" applyFont="1" applyFill="1" applyBorder="1" applyAlignment="1" applyProtection="1">
      <alignment horizontal="center" vertical="center"/>
    </xf>
    <xf numFmtId="0" fontId="5" fillId="9" borderId="27" xfId="0" applyFont="1" applyFill="1" applyBorder="1" applyAlignment="1" applyProtection="1">
      <alignment horizontal="center" vertical="center"/>
    </xf>
    <xf numFmtId="0" fontId="1" fillId="9" borderId="4" xfId="0" applyFont="1" applyFill="1" applyBorder="1" applyAlignment="1" applyProtection="1">
      <alignment horizontal="center" vertical="center"/>
    </xf>
    <xf numFmtId="0" fontId="1" fillId="9" borderId="27" xfId="0" applyFont="1" applyFill="1" applyBorder="1" applyAlignment="1" applyProtection="1">
      <alignment horizontal="center" vertical="center"/>
    </xf>
    <xf numFmtId="0" fontId="1" fillId="9" borderId="22" xfId="0" applyFont="1" applyFill="1" applyBorder="1" applyAlignment="1" applyProtection="1">
      <alignment horizontal="left" vertical="center"/>
    </xf>
    <xf numFmtId="0" fontId="1" fillId="9" borderId="20" xfId="0" applyFont="1" applyFill="1" applyBorder="1" applyAlignment="1" applyProtection="1">
      <alignment horizontal="left" vertical="center"/>
    </xf>
    <xf numFmtId="0" fontId="1" fillId="9" borderId="16" xfId="0" applyFont="1" applyFill="1" applyBorder="1" applyAlignment="1" applyProtection="1">
      <alignment horizontal="left" vertical="center"/>
    </xf>
    <xf numFmtId="0" fontId="1" fillId="9" borderId="17" xfId="0" applyFont="1" applyFill="1" applyBorder="1" applyAlignment="1" applyProtection="1">
      <alignment vertical="center"/>
    </xf>
    <xf numFmtId="0" fontId="0" fillId="9" borderId="15" xfId="0" applyFill="1" applyBorder="1" applyAlignment="1" applyProtection="1">
      <alignment vertical="center"/>
    </xf>
    <xf numFmtId="0" fontId="0" fillId="9" borderId="16" xfId="0" applyFill="1" applyBorder="1" applyAlignment="1" applyProtection="1">
      <alignment vertical="center"/>
    </xf>
    <xf numFmtId="0" fontId="1" fillId="0" borderId="7" xfId="0" applyFont="1" applyBorder="1" applyAlignment="1" applyProtection="1">
      <alignment vertical="top"/>
    </xf>
    <xf numFmtId="0" fontId="1" fillId="0" borderId="0" xfId="0" applyFont="1" applyAlignment="1" applyProtection="1">
      <alignment vertical="top"/>
    </xf>
    <xf numFmtId="0" fontId="15" fillId="6" borderId="17" xfId="0" applyFont="1" applyFill="1" applyBorder="1" applyAlignment="1" applyProtection="1">
      <alignment horizontal="left" vertical="top"/>
    </xf>
    <xf numFmtId="0" fontId="1" fillId="0" borderId="12" xfId="0" applyFont="1" applyBorder="1" applyProtection="1"/>
    <xf numFmtId="0" fontId="8" fillId="6" borderId="21" xfId="0" applyFont="1" applyFill="1" applyBorder="1" applyAlignment="1" applyProtection="1">
      <alignment horizontal="center" vertical="center"/>
    </xf>
    <xf numFmtId="0" fontId="8" fillId="6" borderId="3" xfId="0" applyFont="1" applyFill="1" applyBorder="1" applyAlignment="1" applyProtection="1">
      <alignment horizontal="center" vertical="center"/>
    </xf>
    <xf numFmtId="0" fontId="1" fillId="7" borderId="7" xfId="0" applyFont="1" applyFill="1" applyBorder="1" applyAlignment="1" applyProtection="1"/>
    <xf numFmtId="0" fontId="31" fillId="0" borderId="4" xfId="0" applyFont="1" applyBorder="1" applyAlignment="1" applyProtection="1">
      <alignment horizontal="center" vertical="top" wrapText="1"/>
    </xf>
    <xf numFmtId="0" fontId="32" fillId="8" borderId="4" xfId="0" applyFont="1" applyFill="1" applyBorder="1" applyAlignment="1" applyProtection="1">
      <alignment horizontal="center" vertical="top"/>
    </xf>
    <xf numFmtId="0" fontId="33" fillId="3" borderId="15" xfId="0" applyFont="1" applyFill="1" applyBorder="1" applyAlignment="1" applyProtection="1">
      <alignment vertical="top"/>
    </xf>
    <xf numFmtId="0" fontId="33" fillId="3" borderId="16" xfId="0" applyFont="1" applyFill="1" applyBorder="1" applyAlignment="1" applyProtection="1">
      <alignment horizontal="right" vertical="top"/>
    </xf>
    <xf numFmtId="0" fontId="34" fillId="6" borderId="16" xfId="0" applyFont="1" applyFill="1" applyBorder="1" applyAlignment="1" applyProtection="1">
      <alignment horizontal="center"/>
    </xf>
    <xf numFmtId="0" fontId="34" fillId="6" borderId="4" xfId="0" applyFont="1" applyFill="1" applyBorder="1" applyAlignment="1" applyProtection="1">
      <alignment horizontal="center"/>
    </xf>
    <xf numFmtId="0" fontId="34" fillId="6" borderId="37" xfId="0" applyFont="1" applyFill="1" applyBorder="1" applyAlignment="1" applyProtection="1">
      <alignment horizontal="center"/>
    </xf>
    <xf numFmtId="0" fontId="34" fillId="6" borderId="38" xfId="0" applyFont="1" applyFill="1" applyBorder="1" applyAlignment="1" applyProtection="1">
      <alignment horizontal="center"/>
    </xf>
    <xf numFmtId="0" fontId="34" fillId="6" borderId="24" xfId="0" applyFont="1" applyFill="1" applyBorder="1" applyAlignment="1" applyProtection="1">
      <alignment horizontal="center"/>
    </xf>
    <xf numFmtId="0" fontId="34" fillId="6" borderId="25" xfId="0" applyFont="1" applyFill="1" applyBorder="1" applyAlignment="1" applyProtection="1">
      <alignment horizontal="center"/>
    </xf>
    <xf numFmtId="0" fontId="34" fillId="6" borderId="31" xfId="0" applyFont="1" applyFill="1" applyBorder="1" applyAlignment="1" applyProtection="1">
      <alignment horizontal="center"/>
    </xf>
    <xf numFmtId="0" fontId="4" fillId="7" borderId="0" xfId="0" applyFont="1" applyFill="1" applyBorder="1" applyAlignment="1" applyProtection="1">
      <alignment horizontal="right" vertical="top"/>
    </xf>
    <xf numFmtId="0" fontId="5" fillId="7" borderId="0" xfId="0" applyFont="1" applyFill="1" applyBorder="1" applyAlignment="1" applyProtection="1"/>
    <xf numFmtId="0" fontId="5" fillId="7" borderId="0" xfId="0" applyFont="1" applyFill="1" applyBorder="1" applyAlignment="1" applyProtection="1">
      <alignment horizontal="right"/>
    </xf>
    <xf numFmtId="0" fontId="5" fillId="7" borderId="0" xfId="0" applyFont="1" applyFill="1" applyBorder="1" applyAlignment="1" applyProtection="1">
      <alignment horizontal="center"/>
    </xf>
    <xf numFmtId="0" fontId="8" fillId="7" borderId="0" xfId="0" applyFont="1" applyFill="1" applyBorder="1" applyAlignment="1" applyProtection="1"/>
    <xf numFmtId="0" fontId="1" fillId="7" borderId="0" xfId="0" applyFont="1" applyFill="1" applyBorder="1" applyAlignment="1" applyProtection="1"/>
    <xf numFmtId="0" fontId="15" fillId="6" borderId="17" xfId="0" applyFont="1" applyFill="1" applyBorder="1" applyAlignment="1" applyProtection="1">
      <alignment horizontal="left" wrapText="1"/>
    </xf>
    <xf numFmtId="0" fontId="15" fillId="6" borderId="16" xfId="0" applyFont="1" applyFill="1" applyBorder="1" applyAlignment="1" applyProtection="1">
      <alignment horizontal="left" wrapText="1"/>
    </xf>
    <xf numFmtId="0" fontId="11" fillId="0" borderId="17" xfId="0" applyFont="1" applyFill="1" applyBorder="1" applyAlignment="1" applyProtection="1">
      <alignment vertical="top" wrapText="1"/>
    </xf>
    <xf numFmtId="0" fontId="31" fillId="0" borderId="0" xfId="0" applyFont="1" applyBorder="1" applyAlignment="1" applyProtection="1">
      <alignment horizontal="center" vertical="center"/>
    </xf>
    <xf numFmtId="0" fontId="31" fillId="7" borderId="7" xfId="0" applyFont="1" applyFill="1" applyBorder="1" applyAlignment="1" applyProtection="1">
      <alignment horizontal="center" vertical="center"/>
    </xf>
    <xf numFmtId="0" fontId="31" fillId="7" borderId="0" xfId="0" applyFont="1" applyFill="1" applyBorder="1" applyAlignment="1" applyProtection="1">
      <alignment horizontal="center" vertical="center"/>
    </xf>
    <xf numFmtId="0" fontId="31" fillId="6" borderId="21" xfId="0" applyFont="1" applyFill="1" applyBorder="1" applyAlignment="1" applyProtection="1">
      <alignment horizontal="center" vertical="center"/>
    </xf>
    <xf numFmtId="0" fontId="31" fillId="6" borderId="3" xfId="0" applyFont="1" applyFill="1" applyBorder="1" applyAlignment="1" applyProtection="1">
      <alignment horizontal="center" vertical="center"/>
    </xf>
    <xf numFmtId="0" fontId="35" fillId="6" borderId="19" xfId="0" applyFont="1" applyFill="1" applyBorder="1" applyAlignment="1" applyProtection="1">
      <alignment horizontal="left" vertical="center"/>
    </xf>
    <xf numFmtId="0" fontId="31" fillId="7" borderId="4" xfId="0" applyFont="1" applyFill="1" applyBorder="1" applyAlignment="1" applyProtection="1">
      <alignment horizontal="center" vertical="top" wrapText="1"/>
    </xf>
    <xf numFmtId="0" fontId="31" fillId="7" borderId="5" xfId="0" applyFont="1" applyFill="1" applyBorder="1" applyAlignment="1" applyProtection="1">
      <alignment horizontal="center" vertical="top" wrapText="1"/>
    </xf>
    <xf numFmtId="0" fontId="35" fillId="6" borderId="19" xfId="0" applyFont="1" applyFill="1" applyBorder="1" applyAlignment="1" applyProtection="1">
      <alignment horizontal="left"/>
    </xf>
    <xf numFmtId="0" fontId="31" fillId="0" borderId="0" xfId="0" applyFont="1" applyAlignment="1" applyProtection="1">
      <alignment horizontal="center" vertical="center"/>
    </xf>
    <xf numFmtId="0" fontId="31" fillId="0" borderId="7" xfId="0" applyFont="1" applyBorder="1" applyAlignment="1" applyProtection="1">
      <alignment horizontal="center" vertical="center"/>
    </xf>
    <xf numFmtId="0" fontId="31" fillId="0" borderId="12" xfId="0" applyFont="1" applyBorder="1" applyAlignment="1" applyProtection="1">
      <alignment horizontal="center" vertical="center"/>
    </xf>
    <xf numFmtId="0" fontId="34" fillId="0" borderId="0" xfId="0" applyFont="1" applyProtection="1"/>
    <xf numFmtId="0" fontId="11" fillId="0" borderId="15" xfId="0" applyFont="1" applyFill="1" applyBorder="1" applyAlignment="1" applyProtection="1">
      <alignment vertical="top"/>
    </xf>
    <xf numFmtId="0" fontId="1" fillId="9" borderId="43" xfId="0" applyFont="1" applyFill="1" applyBorder="1" applyAlignment="1" applyProtection="1">
      <alignment horizontal="left" vertical="center"/>
    </xf>
    <xf numFmtId="0" fontId="11" fillId="3" borderId="21" xfId="0" applyFont="1" applyFill="1" applyBorder="1" applyAlignment="1" applyProtection="1">
      <alignment vertical="top" wrapText="1"/>
    </xf>
    <xf numFmtId="0" fontId="11" fillId="0" borderId="20" xfId="0" applyFont="1" applyFill="1" applyBorder="1" applyAlignment="1" applyProtection="1">
      <alignment vertical="top" wrapText="1"/>
    </xf>
    <xf numFmtId="0" fontId="5" fillId="4" borderId="30" xfId="0" applyFont="1" applyFill="1" applyBorder="1" applyAlignment="1" applyProtection="1">
      <alignment horizontal="center" vertical="center"/>
    </xf>
    <xf numFmtId="0" fontId="11" fillId="0" borderId="22" xfId="0" applyFont="1" applyFill="1" applyBorder="1" applyAlignment="1" applyProtection="1">
      <alignment horizontal="right" vertical="top" wrapText="1"/>
    </xf>
    <xf numFmtId="0" fontId="10" fillId="0" borderId="7" xfId="0" applyFont="1" applyBorder="1" applyAlignment="1" applyProtection="1">
      <alignment horizontal="right"/>
    </xf>
    <xf numFmtId="0" fontId="10" fillId="0" borderId="0" xfId="0" applyFont="1" applyBorder="1" applyAlignment="1" applyProtection="1">
      <alignment horizontal="right" vertical="top"/>
    </xf>
    <xf numFmtId="0" fontId="25" fillId="0" borderId="0" xfId="0" applyFont="1" applyBorder="1" applyAlignment="1" applyProtection="1">
      <alignment horizontal="right" vertical="top"/>
    </xf>
    <xf numFmtId="0" fontId="0" fillId="0" borderId="10" xfId="0" applyBorder="1" applyAlignment="1" applyProtection="1">
      <alignment vertical="top"/>
    </xf>
    <xf numFmtId="0" fontId="37" fillId="0" borderId="0" xfId="0" applyFont="1" applyFill="1" applyBorder="1" applyAlignment="1" applyProtection="1">
      <alignment horizontal="left" vertical="center" wrapText="1"/>
    </xf>
    <xf numFmtId="0" fontId="15" fillId="0" borderId="10" xfId="0" applyFont="1" applyFill="1" applyBorder="1" applyAlignment="1" applyProtection="1">
      <alignment horizontal="left" wrapText="1"/>
    </xf>
    <xf numFmtId="0" fontId="35" fillId="6" borderId="4"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12" fillId="0" borderId="0" xfId="0" applyFont="1" applyFill="1" applyBorder="1" applyAlignment="1" applyProtection="1"/>
    <xf numFmtId="0" fontId="15" fillId="0" borderId="0" xfId="0" applyFont="1" applyFill="1" applyBorder="1" applyAlignment="1" applyProtection="1">
      <alignment horizontal="right" vertical="top"/>
    </xf>
    <xf numFmtId="0" fontId="15" fillId="0" borderId="0" xfId="0" applyFont="1" applyFill="1" applyBorder="1" applyAlignment="1" applyProtection="1">
      <alignment horizontal="left" wrapText="1"/>
    </xf>
    <xf numFmtId="0" fontId="8" fillId="0" borderId="0" xfId="0" applyFont="1" applyFill="1" applyBorder="1" applyAlignment="1" applyProtection="1">
      <alignment horizontal="center" vertical="top" wrapText="1"/>
    </xf>
    <xf numFmtId="0" fontId="15" fillId="0" borderId="0" xfId="0" applyFont="1" applyFill="1" applyBorder="1" applyAlignment="1" applyProtection="1">
      <alignment horizontal="center" vertical="top"/>
    </xf>
    <xf numFmtId="0" fontId="11" fillId="0" borderId="0" xfId="0" applyFont="1" applyFill="1" applyBorder="1" applyAlignment="1" applyProtection="1">
      <alignment vertical="top" wrapText="1"/>
    </xf>
    <xf numFmtId="0" fontId="11" fillId="0" borderId="0" xfId="0" applyFont="1" applyFill="1" applyBorder="1" applyAlignment="1" applyProtection="1">
      <alignment horizontal="right" vertical="top"/>
    </xf>
    <xf numFmtId="0" fontId="1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top" wrapText="1"/>
    </xf>
    <xf numFmtId="0" fontId="11" fillId="0" borderId="21" xfId="0" applyFont="1" applyBorder="1" applyAlignment="1" applyProtection="1">
      <alignment vertical="top" wrapText="1"/>
    </xf>
    <xf numFmtId="0" fontId="11" fillId="3" borderId="3" xfId="0" applyFont="1" applyFill="1" applyBorder="1" applyAlignment="1" applyProtection="1">
      <alignment vertical="top" wrapText="1"/>
    </xf>
    <xf numFmtId="0" fontId="11" fillId="0" borderId="0" xfId="0" applyFont="1" applyBorder="1" applyAlignment="1" applyProtection="1">
      <alignment horizontal="right" vertical="center"/>
    </xf>
    <xf numFmtId="0" fontId="2" fillId="0" borderId="0" xfId="1" applyFont="1" applyBorder="1" applyAlignment="1" applyProtection="1">
      <alignment horizontal="left" vertical="center"/>
    </xf>
    <xf numFmtId="0" fontId="33" fillId="0" borderId="20" xfId="0" applyFont="1" applyFill="1" applyBorder="1" applyAlignment="1" applyProtection="1">
      <alignment vertical="top"/>
    </xf>
    <xf numFmtId="0" fontId="33" fillId="0" borderId="20" xfId="0" applyFont="1" applyFill="1" applyBorder="1" applyAlignment="1" applyProtection="1">
      <alignment horizontal="right" vertical="top"/>
    </xf>
    <xf numFmtId="0" fontId="11" fillId="3" borderId="21" xfId="0" applyFont="1" applyFill="1" applyBorder="1" applyAlignment="1" applyProtection="1">
      <alignment horizontal="left" vertical="top" wrapText="1"/>
    </xf>
    <xf numFmtId="0" fontId="31" fillId="0" borderId="14" xfId="0" applyFont="1" applyBorder="1" applyAlignment="1" applyProtection="1">
      <alignment horizontal="center" vertical="top" wrapText="1"/>
    </xf>
    <xf numFmtId="0" fontId="15" fillId="8" borderId="14" xfId="0" applyFont="1" applyFill="1" applyBorder="1" applyAlignment="1" applyProtection="1">
      <alignment horizontal="center" vertical="top" wrapText="1"/>
    </xf>
    <xf numFmtId="0" fontId="15" fillId="8" borderId="14" xfId="0" applyFont="1" applyFill="1" applyBorder="1" applyAlignment="1" applyProtection="1">
      <alignment horizontal="center" vertical="top"/>
    </xf>
    <xf numFmtId="0" fontId="11" fillId="3" borderId="22" xfId="0" applyFont="1" applyFill="1" applyBorder="1" applyAlignment="1" applyProtection="1">
      <alignment horizontal="right" vertical="top" wrapText="1"/>
    </xf>
    <xf numFmtId="0" fontId="11" fillId="3" borderId="20" xfId="0" applyFont="1" applyFill="1" applyBorder="1" applyAlignment="1" applyProtection="1">
      <alignment horizontal="right" vertical="top" wrapText="1"/>
    </xf>
    <xf numFmtId="0" fontId="15" fillId="6" borderId="0" xfId="0" applyFont="1" applyFill="1" applyBorder="1" applyAlignment="1" applyProtection="1">
      <alignment horizontal="left" vertical="top"/>
    </xf>
    <xf numFmtId="0" fontId="34" fillId="6" borderId="44" xfId="0" applyFont="1" applyFill="1" applyBorder="1" applyAlignment="1" applyProtection="1">
      <alignment horizontal="center"/>
    </xf>
    <xf numFmtId="0" fontId="34" fillId="6" borderId="20" xfId="0" applyFont="1" applyFill="1" applyBorder="1" applyAlignment="1" applyProtection="1">
      <alignment horizontal="center"/>
    </xf>
    <xf numFmtId="0" fontId="34" fillId="6" borderId="42" xfId="0" applyFont="1" applyFill="1" applyBorder="1" applyAlignment="1" applyProtection="1">
      <alignment horizontal="center"/>
    </xf>
    <xf numFmtId="0" fontId="34" fillId="6" borderId="22" xfId="0" applyFont="1" applyFill="1" applyBorder="1" applyAlignment="1" applyProtection="1">
      <alignment horizontal="center"/>
    </xf>
    <xf numFmtId="0" fontId="34" fillId="6" borderId="14" xfId="0" applyFont="1" applyFill="1" applyBorder="1" applyAlignment="1" applyProtection="1">
      <alignment horizontal="center"/>
    </xf>
    <xf numFmtId="0" fontId="34" fillId="6" borderId="39" xfId="0" applyFont="1" applyFill="1" applyBorder="1" applyAlignment="1" applyProtection="1">
      <alignment horizontal="center"/>
    </xf>
    <xf numFmtId="0" fontId="8" fillId="5" borderId="4" xfId="0" applyFont="1" applyFill="1" applyBorder="1" applyAlignment="1" applyProtection="1">
      <alignment horizontal="center" vertical="top" wrapText="1"/>
    </xf>
    <xf numFmtId="0" fontId="11" fillId="4" borderId="4" xfId="0" applyFont="1" applyFill="1" applyBorder="1" applyAlignment="1" applyProtection="1">
      <alignment vertical="center"/>
    </xf>
    <xf numFmtId="0" fontId="28" fillId="6" borderId="19" xfId="0" applyFont="1" applyFill="1" applyBorder="1" applyAlignment="1" applyProtection="1">
      <alignment horizontal="left"/>
    </xf>
    <xf numFmtId="0" fontId="11" fillId="10" borderId="15" xfId="0" applyFont="1" applyFill="1" applyBorder="1" applyAlignment="1" applyProtection="1">
      <alignment vertical="top"/>
    </xf>
    <xf numFmtId="0" fontId="15" fillId="0" borderId="0" xfId="0" applyFont="1" applyFill="1" applyBorder="1" applyAlignment="1" applyProtection="1">
      <alignment horizontal="left" vertical="top" wrapText="1"/>
    </xf>
    <xf numFmtId="0" fontId="11" fillId="0" borderId="0"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xf>
    <xf numFmtId="0" fontId="19" fillId="0" borderId="0" xfId="0" applyFont="1" applyFill="1" applyBorder="1" applyAlignment="1" applyProtection="1">
      <alignment vertical="top"/>
    </xf>
    <xf numFmtId="0" fontId="0" fillId="0" borderId="0" xfId="0" applyFill="1" applyBorder="1" applyAlignment="1" applyProtection="1">
      <alignment horizontal="center" vertical="top" wrapText="1"/>
    </xf>
    <xf numFmtId="0" fontId="5" fillId="0" borderId="7" xfId="0" applyFont="1" applyBorder="1" applyProtection="1">
      <protection locked="0"/>
    </xf>
    <xf numFmtId="0" fontId="5" fillId="0" borderId="8" xfId="0" applyFont="1" applyBorder="1" applyProtection="1">
      <protection locked="0"/>
    </xf>
    <xf numFmtId="0" fontId="8" fillId="2" borderId="9"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15" fillId="2" borderId="9" xfId="0" applyFont="1" applyFill="1" applyBorder="1" applyAlignment="1" applyProtection="1">
      <protection locked="0"/>
    </xf>
    <xf numFmtId="0" fontId="8" fillId="2" borderId="0" xfId="0" applyFont="1" applyFill="1" applyBorder="1" applyAlignment="1" applyProtection="1">
      <alignment horizontal="center" vertical="center"/>
      <protection locked="0"/>
    </xf>
    <xf numFmtId="0" fontId="8" fillId="2" borderId="11" xfId="0" applyFont="1" applyFill="1" applyBorder="1" applyAlignment="1" applyProtection="1">
      <alignment vertical="top"/>
      <protection locked="0"/>
    </xf>
    <xf numFmtId="0" fontId="8" fillId="2" borderId="12" xfId="0" applyFont="1" applyFill="1" applyBorder="1" applyAlignment="1" applyProtection="1">
      <alignment vertical="top"/>
      <protection locked="0"/>
    </xf>
    <xf numFmtId="0" fontId="8" fillId="2" borderId="12" xfId="0" applyFont="1" applyFill="1" applyBorder="1" applyAlignment="1" applyProtection="1">
      <protection locked="0"/>
    </xf>
    <xf numFmtId="0" fontId="8" fillId="2" borderId="13" xfId="0" applyFont="1" applyFill="1" applyBorder="1" applyAlignment="1" applyProtection="1">
      <protection locked="0"/>
    </xf>
    <xf numFmtId="0" fontId="19" fillId="3" borderId="4" xfId="0" applyFont="1" applyFill="1" applyBorder="1" applyAlignment="1" applyProtection="1">
      <alignment vertical="top"/>
      <protection locked="0"/>
    </xf>
    <xf numFmtId="0" fontId="19" fillId="3" borderId="39" xfId="0" applyFont="1" applyFill="1" applyBorder="1" applyAlignment="1" applyProtection="1">
      <alignment vertical="top"/>
      <protection locked="0"/>
    </xf>
    <xf numFmtId="0" fontId="19" fillId="3" borderId="15" xfId="0" applyFont="1" applyFill="1" applyBorder="1" applyAlignment="1" applyProtection="1">
      <alignment vertical="top"/>
      <protection locked="0"/>
    </xf>
    <xf numFmtId="0" fontId="19" fillId="3" borderId="1" xfId="0" applyFont="1" applyFill="1" applyBorder="1" applyAlignment="1" applyProtection="1">
      <alignment vertical="top"/>
      <protection locked="0"/>
    </xf>
    <xf numFmtId="0" fontId="19" fillId="3" borderId="17" xfId="0" applyFont="1" applyFill="1" applyBorder="1" applyAlignment="1" applyProtection="1">
      <alignment vertical="top"/>
      <protection locked="0"/>
    </xf>
    <xf numFmtId="0" fontId="15" fillId="6" borderId="15" xfId="0" applyFont="1" applyFill="1" applyBorder="1" applyAlignment="1" applyProtection="1">
      <alignment horizontal="left" vertical="top" wrapText="1"/>
      <protection locked="0"/>
    </xf>
    <xf numFmtId="0" fontId="19" fillId="3" borderId="27" xfId="0" applyFont="1" applyFill="1" applyBorder="1" applyAlignment="1" applyProtection="1">
      <alignment vertical="top"/>
      <protection locked="0"/>
    </xf>
    <xf numFmtId="0" fontId="0" fillId="0" borderId="27" xfId="0" applyBorder="1" applyAlignment="1" applyProtection="1">
      <alignment vertical="top"/>
      <protection locked="0"/>
    </xf>
    <xf numFmtId="0" fontId="19" fillId="3" borderId="20" xfId="0" applyFont="1" applyFill="1" applyBorder="1" applyAlignment="1" applyProtection="1">
      <alignment vertical="top"/>
      <protection locked="0"/>
    </xf>
    <xf numFmtId="0" fontId="1" fillId="0" borderId="0" xfId="0" applyFont="1" applyAlignment="1" applyProtection="1">
      <alignment vertical="top"/>
      <protection locked="0"/>
    </xf>
    <xf numFmtId="0" fontId="19" fillId="3" borderId="21" xfId="0" applyFont="1" applyFill="1" applyBorder="1" applyAlignment="1" applyProtection="1">
      <alignment vertical="top"/>
      <protection locked="0"/>
    </xf>
    <xf numFmtId="0" fontId="11" fillId="3" borderId="0" xfId="0" applyFont="1" applyFill="1" applyProtection="1">
      <protection locked="0"/>
    </xf>
    <xf numFmtId="0" fontId="8" fillId="0" borderId="0" xfId="0" applyFont="1" applyAlignment="1" applyProtection="1">
      <protection locked="0"/>
    </xf>
    <xf numFmtId="0" fontId="11" fillId="3" borderId="0" xfId="0" applyFont="1" applyFill="1" applyBorder="1" applyAlignment="1" applyProtection="1">
      <alignment vertical="top" wrapText="1"/>
      <protection locked="0"/>
    </xf>
    <xf numFmtId="0" fontId="5" fillId="0" borderId="0" xfId="0" applyFont="1" applyProtection="1">
      <protection locked="0"/>
    </xf>
    <xf numFmtId="0" fontId="5" fillId="0" borderId="0" xfId="0" applyFont="1" applyAlignment="1" applyProtection="1">
      <alignment horizontal="center"/>
      <protection locked="0"/>
    </xf>
    <xf numFmtId="0" fontId="36" fillId="0" borderId="0" xfId="0" applyFont="1" applyFill="1" applyBorder="1" applyAlignment="1" applyProtection="1">
      <alignment horizontal="right" vertical="top"/>
      <protection locked="0"/>
    </xf>
    <xf numFmtId="0" fontId="25" fillId="3" borderId="0" xfId="0" applyFont="1" applyFill="1" applyBorder="1" applyAlignment="1" applyProtection="1">
      <alignment vertical="top"/>
      <protection locked="0"/>
    </xf>
    <xf numFmtId="0" fontId="25" fillId="3" borderId="0" xfId="0" applyFont="1" applyFill="1" applyBorder="1" applyAlignment="1" applyProtection="1">
      <alignment horizontal="right" vertical="top"/>
      <protection locked="0"/>
    </xf>
    <xf numFmtId="0" fontId="25" fillId="3" borderId="0" xfId="0" applyFont="1" applyFill="1" applyAlignment="1" applyProtection="1">
      <alignment vertical="top"/>
      <protection locked="0"/>
    </xf>
    <xf numFmtId="0" fontId="25" fillId="3" borderId="0" xfId="0" applyFont="1" applyFill="1" applyAlignment="1" applyProtection="1">
      <alignment horizontal="right" vertical="top"/>
      <protection locked="0"/>
    </xf>
    <xf numFmtId="0" fontId="0" fillId="0" borderId="0" xfId="0" applyFont="1" applyProtection="1">
      <protection locked="0"/>
    </xf>
    <xf numFmtId="0" fontId="5" fillId="0" borderId="12" xfId="0" applyFont="1" applyBorder="1" applyProtection="1">
      <protection locked="0"/>
    </xf>
    <xf numFmtId="0" fontId="5" fillId="0" borderId="13" xfId="0" applyFont="1" applyBorder="1" applyProtection="1">
      <protection locked="0"/>
    </xf>
    <xf numFmtId="0" fontId="36" fillId="3" borderId="0" xfId="0" applyFont="1" applyFill="1" applyAlignment="1" applyProtection="1">
      <alignment horizontal="right" vertical="top"/>
      <protection locked="0"/>
    </xf>
    <xf numFmtId="0" fontId="1" fillId="0" borderId="0" xfId="0" applyFont="1" applyProtection="1">
      <protection locked="0"/>
    </xf>
    <xf numFmtId="0" fontId="18" fillId="3" borderId="0" xfId="0" applyFont="1" applyFill="1" applyProtection="1">
      <protection locked="0"/>
    </xf>
    <xf numFmtId="0" fontId="27" fillId="3" borderId="0" xfId="0" applyFont="1" applyFill="1" applyAlignment="1" applyProtection="1">
      <alignment horizontal="right" vertical="top"/>
      <protection locked="0"/>
    </xf>
    <xf numFmtId="0" fontId="25" fillId="3" borderId="0" xfId="0" applyFont="1" applyFill="1" applyProtection="1">
      <protection locked="0"/>
    </xf>
    <xf numFmtId="0" fontId="1" fillId="0" borderId="9" xfId="0" applyFont="1" applyBorder="1" applyAlignment="1" applyProtection="1">
      <alignment horizontal="right" vertical="center"/>
      <protection locked="0"/>
    </xf>
    <xf numFmtId="0" fontId="11"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10" xfId="0" applyBorder="1" applyAlignment="1" applyProtection="1">
      <alignment vertical="center"/>
      <protection locked="0"/>
    </xf>
    <xf numFmtId="0" fontId="0" fillId="0" borderId="0" xfId="0"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0" fontId="0" fillId="0" borderId="10" xfId="0" applyBorder="1" applyAlignment="1" applyProtection="1">
      <alignment vertical="top" wrapText="1"/>
      <protection locked="0"/>
    </xf>
    <xf numFmtId="0" fontId="25" fillId="3" borderId="0" xfId="0" applyFont="1" applyFill="1" applyAlignment="1" applyProtection="1">
      <alignment horizontal="right"/>
      <protection locked="0"/>
    </xf>
    <xf numFmtId="0" fontId="1" fillId="0" borderId="9" xfId="0" applyFont="1" applyFill="1" applyBorder="1" applyAlignment="1" applyProtection="1">
      <alignment horizontal="right" vertical="center"/>
      <protection locked="0"/>
    </xf>
    <xf numFmtId="0" fontId="11" fillId="0" borderId="0" xfId="0" applyFont="1" applyBorder="1" applyAlignment="1" applyProtection="1">
      <alignment vertical="top"/>
      <protection locked="0"/>
    </xf>
    <xf numFmtId="0" fontId="0" fillId="0" borderId="0" xfId="0" applyBorder="1" applyAlignment="1" applyProtection="1">
      <alignment wrapText="1"/>
      <protection locked="0"/>
    </xf>
    <xf numFmtId="0" fontId="11" fillId="0" borderId="9" xfId="0" applyFont="1" applyBorder="1" applyAlignment="1" applyProtection="1">
      <protection locked="0"/>
    </xf>
    <xf numFmtId="0" fontId="15" fillId="0" borderId="9" xfId="0" applyFont="1" applyBorder="1" applyAlignment="1" applyProtection="1">
      <alignment horizontal="center" vertical="top" wrapText="1"/>
      <protection locked="0"/>
    </xf>
    <xf numFmtId="0" fontId="11" fillId="0" borderId="0" xfId="0" applyFont="1" applyBorder="1" applyAlignment="1" applyProtection="1">
      <alignment horizontal="center" vertical="top" wrapText="1"/>
      <protection locked="0"/>
    </xf>
    <xf numFmtId="0" fontId="11" fillId="0" borderId="10" xfId="0" applyFont="1" applyBorder="1" applyAlignment="1" applyProtection="1">
      <alignment horizontal="center" vertical="top" wrapText="1"/>
      <protection locked="0"/>
    </xf>
    <xf numFmtId="0" fontId="11" fillId="0" borderId="0" xfId="0" applyFont="1" applyBorder="1" applyAlignment="1" applyProtection="1">
      <protection locked="0"/>
    </xf>
    <xf numFmtId="0" fontId="11" fillId="0" borderId="10" xfId="0" applyFont="1" applyBorder="1" applyAlignment="1" applyProtection="1">
      <protection locked="0"/>
    </xf>
    <xf numFmtId="0" fontId="11" fillId="0" borderId="0" xfId="0" applyFont="1" applyBorder="1" applyProtection="1">
      <protection locked="0"/>
    </xf>
    <xf numFmtId="0" fontId="11" fillId="3" borderId="0" xfId="0" applyFont="1" applyFill="1" applyBorder="1" applyProtection="1">
      <protection locked="0"/>
    </xf>
    <xf numFmtId="0" fontId="11" fillId="2" borderId="9" xfId="0" applyFont="1" applyFill="1" applyBorder="1" applyAlignment="1" applyProtection="1">
      <protection locked="0"/>
    </xf>
    <xf numFmtId="0" fontId="11" fillId="0" borderId="0" xfId="0" applyFont="1" applyBorder="1" applyAlignment="1" applyProtection="1">
      <alignment wrapText="1"/>
      <protection locked="0"/>
    </xf>
    <xf numFmtId="0" fontId="11" fillId="0" borderId="10" xfId="0" applyFont="1" applyBorder="1" applyAlignment="1" applyProtection="1">
      <alignment wrapText="1"/>
      <protection locked="0"/>
    </xf>
    <xf numFmtId="0" fontId="15" fillId="2" borderId="0" xfId="0" applyFont="1" applyFill="1" applyBorder="1" applyAlignment="1" applyProtection="1">
      <alignment horizontal="center" vertical="center"/>
      <protection locked="0"/>
    </xf>
    <xf numFmtId="0" fontId="11" fillId="0" borderId="0" xfId="0"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9" xfId="0" applyFont="1" applyBorder="1" applyProtection="1">
      <protection locked="0"/>
    </xf>
    <xf numFmtId="0" fontId="11" fillId="2" borderId="0" xfId="0" applyFont="1" applyFill="1" applyBorder="1" applyAlignment="1" applyProtection="1">
      <protection locked="0"/>
    </xf>
    <xf numFmtId="0" fontId="15" fillId="2" borderId="0" xfId="0" applyFont="1" applyFill="1" applyBorder="1" applyAlignment="1" applyProtection="1">
      <protection locked="0"/>
    </xf>
    <xf numFmtId="0" fontId="18" fillId="3" borderId="0" xfId="0" applyFont="1" applyFill="1" applyAlignment="1" applyProtection="1">
      <alignment horizontal="center"/>
      <protection locked="0"/>
    </xf>
    <xf numFmtId="0" fontId="8" fillId="3" borderId="0" xfId="0" applyFont="1" applyFill="1" applyAlignment="1" applyProtection="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10" fillId="0" borderId="0" xfId="0" applyFont="1" applyAlignment="1" applyProtection="1">
      <alignment horizontal="right"/>
      <protection locked="0"/>
    </xf>
    <xf numFmtId="0" fontId="5" fillId="0" borderId="0" xfId="0" applyFont="1" applyBorder="1" applyAlignment="1" applyProtection="1">
      <alignment horizontal="center"/>
      <protection locked="0"/>
    </xf>
    <xf numFmtId="0" fontId="10" fillId="0" borderId="0" xfId="0" applyFont="1" applyAlignment="1" applyProtection="1">
      <alignment horizontal="center"/>
      <protection locked="0"/>
    </xf>
    <xf numFmtId="0" fontId="5" fillId="0" borderId="0" xfId="0" applyFont="1" applyBorder="1" applyAlignment="1" applyProtection="1">
      <protection locked="0"/>
    </xf>
    <xf numFmtId="0" fontId="5" fillId="7" borderId="7" xfId="0" applyFont="1" applyFill="1" applyBorder="1" applyAlignment="1" applyProtection="1">
      <protection locked="0"/>
    </xf>
    <xf numFmtId="0" fontId="10" fillId="0" borderId="6" xfId="0" applyFont="1" applyBorder="1" applyAlignment="1" applyProtection="1">
      <alignment horizontal="left" textRotation="90" wrapText="1"/>
      <protection locked="0"/>
    </xf>
    <xf numFmtId="0" fontId="10" fillId="0" borderId="7" xfId="0" applyFont="1" applyBorder="1" applyAlignment="1" applyProtection="1">
      <alignment textRotation="90" wrapText="1"/>
      <protection locked="0"/>
    </xf>
    <xf numFmtId="0" fontId="5" fillId="7" borderId="0" xfId="0" applyFont="1" applyFill="1" applyBorder="1" applyAlignment="1" applyProtection="1">
      <protection locked="0"/>
    </xf>
    <xf numFmtId="0" fontId="10" fillId="0" borderId="9" xfId="0" applyFont="1" applyBorder="1" applyAlignment="1" applyProtection="1">
      <alignment horizontal="left" textRotation="90" wrapText="1"/>
      <protection locked="0"/>
    </xf>
    <xf numFmtId="0" fontId="10" fillId="0" borderId="0" xfId="0" applyFont="1" applyBorder="1" applyAlignment="1" applyProtection="1">
      <alignment textRotation="90" wrapText="1"/>
      <protection locked="0"/>
    </xf>
    <xf numFmtId="0" fontId="6" fillId="0" borderId="10" xfId="0" applyFont="1" applyBorder="1" applyProtection="1">
      <protection locked="0"/>
    </xf>
    <xf numFmtId="0" fontId="4" fillId="0" borderId="10" xfId="0" applyFont="1" applyBorder="1" applyProtection="1">
      <protection locked="0"/>
    </xf>
    <xf numFmtId="0" fontId="1" fillId="0" borderId="10" xfId="0" applyFont="1" applyBorder="1" applyProtection="1">
      <protection locked="0"/>
    </xf>
    <xf numFmtId="0" fontId="5" fillId="0" borderId="11" xfId="0" applyFont="1" applyBorder="1" applyProtection="1">
      <protection locked="0"/>
    </xf>
    <xf numFmtId="0" fontId="11" fillId="0" borderId="11" xfId="0" applyFont="1" applyBorder="1" applyAlignment="1" applyProtection="1">
      <protection locked="0"/>
    </xf>
    <xf numFmtId="0" fontId="11" fillId="0" borderId="12" xfId="0" applyFont="1" applyBorder="1" applyAlignment="1" applyProtection="1">
      <alignment vertical="top"/>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14" fillId="0" borderId="0" xfId="0" applyFont="1" applyBorder="1" applyAlignment="1" applyProtection="1">
      <alignment vertical="center" wrapText="1"/>
      <protection locked="0"/>
    </xf>
    <xf numFmtId="0" fontId="15" fillId="0" borderId="0" xfId="0" applyFont="1" applyBorder="1" applyAlignment="1" applyProtection="1">
      <alignment horizontal="center" vertical="top" wrapText="1"/>
      <protection locked="0"/>
    </xf>
    <xf numFmtId="0" fontId="8" fillId="2" borderId="0" xfId="0" applyFont="1" applyFill="1" applyBorder="1" applyAlignment="1" applyProtection="1">
      <alignment horizontal="right"/>
      <protection locked="0"/>
    </xf>
    <xf numFmtId="0" fontId="13" fillId="0" borderId="0" xfId="0" applyFont="1" applyBorder="1" applyAlignment="1" applyProtection="1">
      <alignment vertical="center" wrapText="1"/>
      <protection locked="0"/>
    </xf>
    <xf numFmtId="0" fontId="11" fillId="2" borderId="0" xfId="0" applyFont="1" applyFill="1" applyBorder="1" applyAlignment="1" applyProtection="1">
      <alignment vertical="top" wrapText="1"/>
      <protection locked="0"/>
    </xf>
    <xf numFmtId="0" fontId="29" fillId="0" borderId="0" xfId="0" applyFont="1" applyBorder="1" applyAlignment="1" applyProtection="1">
      <alignment horizontal="left" wrapText="1"/>
    </xf>
    <xf numFmtId="0" fontId="5" fillId="0" borderId="0" xfId="0" applyFont="1" applyFill="1" applyBorder="1" applyAlignment="1" applyProtection="1">
      <protection locked="0"/>
    </xf>
    <xf numFmtId="0" fontId="5" fillId="0" borderId="0" xfId="0" applyFont="1" applyFill="1" applyBorder="1" applyAlignment="1" applyProtection="1">
      <alignment horizontal="center"/>
      <protection locked="0"/>
    </xf>
    <xf numFmtId="0" fontId="12" fillId="0" borderId="0" xfId="0" applyFont="1" applyFill="1" applyBorder="1" applyAlignment="1" applyProtection="1">
      <protection locked="0"/>
    </xf>
    <xf numFmtId="0" fontId="18" fillId="0" borderId="0" xfId="0" applyFont="1" applyFill="1" applyBorder="1" applyProtection="1">
      <protection locked="0"/>
    </xf>
    <xf numFmtId="0" fontId="12" fillId="0" borderId="0" xfId="0" applyFont="1" applyBorder="1" applyAlignment="1" applyProtection="1">
      <alignment vertical="top" wrapText="1"/>
    </xf>
    <xf numFmtId="0" fontId="34" fillId="6" borderId="32" xfId="0" applyFont="1" applyFill="1" applyBorder="1" applyAlignment="1" applyProtection="1">
      <alignment horizontal="center" wrapText="1"/>
    </xf>
    <xf numFmtId="0" fontId="34" fillId="0" borderId="33" xfId="0" applyFont="1" applyBorder="1" applyAlignment="1" applyProtection="1">
      <alignment horizontal="center" wrapText="1"/>
    </xf>
    <xf numFmtId="0" fontId="34" fillId="0" borderId="34" xfId="0" applyFont="1" applyBorder="1" applyAlignment="1" applyProtection="1">
      <alignment horizontal="center" wrapText="1"/>
    </xf>
    <xf numFmtId="0" fontId="28" fillId="6" borderId="39" xfId="0" applyFont="1" applyFill="1" applyBorder="1" applyAlignment="1" applyProtection="1">
      <alignment horizontal="left" wrapText="1"/>
    </xf>
    <xf numFmtId="0" fontId="12" fillId="0" borderId="40" xfId="0" applyFont="1" applyBorder="1" applyAlignment="1" applyProtection="1">
      <alignment wrapText="1"/>
    </xf>
    <xf numFmtId="0" fontId="16" fillId="0" borderId="6" xfId="0" applyFont="1" applyBorder="1" applyAlignment="1" applyProtection="1">
      <alignment horizontal="center" vertical="top" wrapText="1"/>
      <protection locked="0"/>
    </xf>
    <xf numFmtId="0" fontId="16" fillId="0" borderId="7" xfId="0" applyFont="1" applyBorder="1" applyAlignment="1" applyProtection="1">
      <alignment horizontal="center" vertical="top" wrapText="1"/>
      <protection locked="0"/>
    </xf>
    <xf numFmtId="0" fontId="16" fillId="0" borderId="8" xfId="0" applyFont="1" applyBorder="1" applyAlignment="1" applyProtection="1">
      <alignment horizontal="center" vertical="top" wrapText="1"/>
      <protection locked="0"/>
    </xf>
    <xf numFmtId="0" fontId="16" fillId="0" borderId="9" xfId="0" applyFont="1" applyBorder="1" applyAlignment="1" applyProtection="1">
      <alignment horizontal="center" vertical="top" wrapText="1"/>
      <protection locked="0"/>
    </xf>
    <xf numFmtId="0" fontId="16" fillId="0" borderId="0" xfId="0" applyFont="1" applyBorder="1" applyAlignment="1" applyProtection="1">
      <alignment horizontal="center" vertical="top" wrapText="1"/>
      <protection locked="0"/>
    </xf>
    <xf numFmtId="0" fontId="16" fillId="0" borderId="10" xfId="0" applyFont="1" applyBorder="1" applyAlignment="1" applyProtection="1">
      <alignment horizontal="center" vertical="top" wrapText="1"/>
      <protection locked="0"/>
    </xf>
    <xf numFmtId="0" fontId="14" fillId="0" borderId="9"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1" fillId="0" borderId="0"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28" fillId="6" borderId="21" xfId="0" applyFont="1" applyFill="1" applyBorder="1" applyAlignment="1" applyProtection="1">
      <alignment horizontal="left" wrapText="1"/>
    </xf>
    <xf numFmtId="0" fontId="12" fillId="0" borderId="3" xfId="0" applyFont="1" applyBorder="1" applyAlignment="1" applyProtection="1">
      <alignment wrapText="1"/>
    </xf>
    <xf numFmtId="0" fontId="12" fillId="0" borderId="19" xfId="0" applyFont="1" applyBorder="1" applyAlignment="1" applyProtection="1">
      <alignment wrapText="1"/>
    </xf>
    <xf numFmtId="0" fontId="32" fillId="6" borderId="6" xfId="0" applyFont="1" applyFill="1" applyBorder="1" applyAlignment="1" applyProtection="1">
      <alignment horizontal="center" wrapText="1"/>
    </xf>
    <xf numFmtId="0" fontId="34" fillId="0" borderId="7" xfId="0" applyFont="1" applyBorder="1" applyAlignment="1" applyProtection="1">
      <alignment horizontal="center" wrapText="1"/>
    </xf>
    <xf numFmtId="0" fontId="34" fillId="0" borderId="8" xfId="0" applyFont="1" applyBorder="1" applyAlignment="1" applyProtection="1">
      <alignment horizontal="center" wrapText="1"/>
    </xf>
    <xf numFmtId="0" fontId="34" fillId="6" borderId="6" xfId="0" applyFont="1" applyFill="1" applyBorder="1" applyAlignment="1" applyProtection="1">
      <alignment horizontal="center" wrapText="1"/>
    </xf>
    <xf numFmtId="0" fontId="34" fillId="0" borderId="11" xfId="0" applyFont="1" applyBorder="1" applyAlignment="1" applyProtection="1">
      <alignment horizontal="center" wrapText="1"/>
    </xf>
    <xf numFmtId="0" fontId="34" fillId="0" borderId="13" xfId="0" applyFont="1" applyBorder="1" applyAlignment="1" applyProtection="1">
      <alignment horizontal="center" wrapText="1"/>
    </xf>
    <xf numFmtId="0" fontId="34" fillId="6" borderId="6" xfId="0" applyFont="1" applyFill="1" applyBorder="1" applyAlignment="1" applyProtection="1">
      <alignment horizontal="center" vertical="center" wrapText="1"/>
    </xf>
    <xf numFmtId="0" fontId="34" fillId="0" borderId="8"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29" fillId="0" borderId="9" xfId="0" applyFont="1" applyBorder="1" applyAlignment="1" applyProtection="1">
      <alignment horizontal="center" vertical="top"/>
    </xf>
    <xf numFmtId="0" fontId="29" fillId="0" borderId="0" xfId="0" applyFont="1" applyBorder="1" applyAlignment="1" applyProtection="1">
      <alignment horizontal="center" vertical="top"/>
    </xf>
    <xf numFmtId="0" fontId="29" fillId="0" borderId="10" xfId="0" applyFont="1" applyBorder="1" applyAlignment="1" applyProtection="1">
      <alignment horizontal="center" vertical="top"/>
    </xf>
    <xf numFmtId="0" fontId="24" fillId="0" borderId="6" xfId="0" applyFont="1" applyBorder="1" applyAlignment="1" applyProtection="1">
      <alignment horizontal="center"/>
    </xf>
    <xf numFmtId="0" fontId="24" fillId="0" borderId="7" xfId="0" applyFont="1" applyBorder="1" applyAlignment="1" applyProtection="1">
      <alignment horizontal="center"/>
    </xf>
    <xf numFmtId="0" fontId="24" fillId="0" borderId="8" xfId="0" applyFont="1" applyBorder="1" applyAlignment="1" applyProtection="1">
      <alignment horizontal="center"/>
    </xf>
    <xf numFmtId="0" fontId="24" fillId="0" borderId="9" xfId="0" applyFont="1" applyBorder="1" applyAlignment="1" applyProtection="1">
      <alignment horizontal="center"/>
    </xf>
    <xf numFmtId="0" fontId="24" fillId="0" borderId="0" xfId="0" applyFont="1" applyBorder="1" applyAlignment="1" applyProtection="1">
      <alignment horizontal="center"/>
    </xf>
    <xf numFmtId="0" fontId="24" fillId="0" borderId="10" xfId="0" applyFont="1" applyBorder="1" applyAlignment="1" applyProtection="1">
      <alignment horizontal="center"/>
    </xf>
    <xf numFmtId="0" fontId="20" fillId="0" borderId="0" xfId="0" applyFont="1" applyBorder="1" applyAlignment="1" applyProtection="1">
      <alignment horizontal="center" textRotation="90" wrapText="1"/>
      <protection locked="0"/>
    </xf>
    <xf numFmtId="0" fontId="10" fillId="0" borderId="0" xfId="0" applyFont="1" applyBorder="1" applyAlignment="1" applyProtection="1">
      <alignment horizontal="center" textRotation="90" wrapText="1"/>
      <protection locked="0"/>
    </xf>
    <xf numFmtId="0" fontId="10" fillId="0" borderId="9" xfId="0" applyFont="1" applyBorder="1" applyAlignment="1" applyProtection="1">
      <alignment horizontal="center" textRotation="90" wrapText="1"/>
      <protection locked="0"/>
    </xf>
    <xf numFmtId="0" fontId="11" fillId="2" borderId="0"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0" fontId="29" fillId="0" borderId="0" xfId="0" applyFont="1" applyBorder="1" applyAlignment="1" applyProtection="1">
      <alignment horizontal="left" wrapText="1"/>
    </xf>
  </cellXfs>
  <cellStyles count="4">
    <cellStyle name="Followed Hyperlink" xfId="2" builtinId="9" hidden="1"/>
    <cellStyle name="Followed Hyperlink" xfId="3" builtinId="9" hidden="1"/>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cityofpaloalto.org/gov/depts/utl/business/benchmarking_your_building/default.asp" TargetMode="External"/><Relationship Id="rId2" Type="http://schemas.openxmlformats.org/officeDocument/2006/relationships/hyperlink" Target="https://www.surveymonkey.com/r/KJRFNHG?sm=vdeLdMmIh7DDwaadqB3lj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169188</xdr:colOff>
      <xdr:row>108</xdr:row>
      <xdr:rowOff>57660</xdr:rowOff>
    </xdr:from>
    <xdr:to>
      <xdr:col>5</xdr:col>
      <xdr:colOff>5977064</xdr:colOff>
      <xdr:row>110</xdr:row>
      <xdr:rowOff>542089</xdr:rowOff>
    </xdr:to>
    <xdr:pic>
      <xdr:nvPicPr>
        <xdr:cNvPr id="3" name="Picture 2" descr="PA_logo_horiz_RGB.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4988" y="28061160"/>
          <a:ext cx="7674776" cy="1589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45</xdr:row>
      <xdr:rowOff>0</xdr:rowOff>
    </xdr:from>
    <xdr:to>
      <xdr:col>28</xdr:col>
      <xdr:colOff>57150</xdr:colOff>
      <xdr:row>48</xdr:row>
      <xdr:rowOff>247650</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21412200" y="11715750"/>
          <a:ext cx="1424940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mn-lt"/>
              <a:ea typeface="Arial" charset="0"/>
              <a:cs typeface="Arial" charset="0"/>
            </a:rPr>
            <a:t>The</a:t>
          </a:r>
          <a:r>
            <a:rPr lang="en-US" sz="1800" baseline="0">
              <a:latin typeface="+mn-lt"/>
              <a:ea typeface="Arial" charset="0"/>
              <a:cs typeface="Arial" charset="0"/>
            </a:rPr>
            <a:t> </a:t>
          </a:r>
          <a:r>
            <a:rPr lang="en-US" sz="1800" u="sng" baseline="0">
              <a:solidFill>
                <a:srgbClr val="0432FF"/>
              </a:solidFill>
              <a:latin typeface="+mn-lt"/>
              <a:ea typeface="Arial" charset="0"/>
              <a:cs typeface="Arial" charset="0"/>
            </a:rPr>
            <a:t>G</a:t>
          </a:r>
          <a:r>
            <a:rPr lang="en-US" sz="1800" u="sng">
              <a:solidFill>
                <a:srgbClr val="0432FF"/>
              </a:solidFill>
              <a:latin typeface="+mn-lt"/>
              <a:ea typeface="Arial" charset="0"/>
              <a:cs typeface="Arial" charset="0"/>
            </a:rPr>
            <a:t>reen</a:t>
          </a:r>
          <a:r>
            <a:rPr lang="en-US" sz="1800" u="sng" baseline="0">
              <a:solidFill>
                <a:srgbClr val="0432FF"/>
              </a:solidFill>
              <a:latin typeface="+mn-lt"/>
              <a:ea typeface="Arial" charset="0"/>
              <a:cs typeface="Arial" charset="0"/>
            </a:rPr>
            <a:t> Building  Survey </a:t>
          </a:r>
          <a:r>
            <a:rPr lang="en-US" sz="1800" baseline="0">
              <a:latin typeface="+mn-lt"/>
              <a:ea typeface="Arial" charset="0"/>
              <a:cs typeface="Arial" charset="0"/>
            </a:rPr>
            <a:t>is a required project submittal. The survey can be found at the following </a:t>
          </a:r>
          <a:r>
            <a:rPr lang="en-US" sz="1800" u="sng" baseline="0">
              <a:solidFill>
                <a:srgbClr val="0432FF"/>
              </a:solidFill>
              <a:latin typeface="+mn-lt"/>
              <a:ea typeface="Arial" charset="0"/>
              <a:cs typeface="Arial" charset="0"/>
            </a:rPr>
            <a:t>link.</a:t>
          </a:r>
          <a:r>
            <a:rPr lang="en-US" sz="1800" baseline="0">
              <a:latin typeface="+mn-lt"/>
              <a:ea typeface="Arial" charset="0"/>
              <a:cs typeface="Arial" charset="0"/>
            </a:rPr>
            <a:t> The survey shall be completed on Survey Monkey and a screenshot shall be included on a separate page in this plan set. Please indicate the reference page here _____________________.  </a:t>
          </a:r>
          <a:endParaRPr lang="en-US" sz="1800">
            <a:latin typeface="+mn-lt"/>
            <a:ea typeface="Arial" charset="0"/>
            <a:cs typeface="Arial" charset="0"/>
          </a:endParaRPr>
        </a:p>
      </xdr:txBody>
    </xdr:sp>
    <xdr:clientData/>
  </xdr:twoCellAnchor>
  <xdr:twoCellAnchor>
    <xdr:from>
      <xdr:col>20</xdr:col>
      <xdr:colOff>0</xdr:colOff>
      <xdr:row>50</xdr:row>
      <xdr:rowOff>0</xdr:rowOff>
    </xdr:from>
    <xdr:to>
      <xdr:col>28</xdr:col>
      <xdr:colOff>171450</xdr:colOff>
      <xdr:row>53</xdr:row>
      <xdr:rowOff>247146</xdr:rowOff>
    </xdr:to>
    <xdr:sp macro="" textlink="">
      <xdr:nvSpPr>
        <xdr:cNvPr id="16" name="TextBox 15">
          <a:hlinkClick xmlns:r="http://schemas.openxmlformats.org/officeDocument/2006/relationships" r:id="rId3"/>
          <a:extLst>
            <a:ext uri="{FF2B5EF4-FFF2-40B4-BE49-F238E27FC236}">
              <a16:creationId xmlns:a16="http://schemas.microsoft.com/office/drawing/2014/main" id="{00000000-0008-0000-0000-000010000000}"/>
            </a:ext>
          </a:extLst>
        </xdr:cNvPr>
        <xdr:cNvSpPr txBox="1"/>
      </xdr:nvSpPr>
      <xdr:spPr>
        <a:xfrm>
          <a:off x="21412200" y="12954000"/>
          <a:ext cx="14363700" cy="990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mn-lt"/>
              <a:ea typeface="Arial" charset="0"/>
              <a:cs typeface="Arial" charset="0"/>
            </a:rPr>
            <a:t>The</a:t>
          </a:r>
          <a:r>
            <a:rPr lang="en-US" sz="1800" baseline="0">
              <a:latin typeface="+mn-lt"/>
              <a:ea typeface="Arial" charset="0"/>
              <a:cs typeface="Arial" charset="0"/>
            </a:rPr>
            <a:t> </a:t>
          </a:r>
          <a:r>
            <a:rPr lang="en-US" sz="1800" u="sng" baseline="0">
              <a:solidFill>
                <a:srgbClr val="0432FF"/>
              </a:solidFill>
              <a:latin typeface="+mn-lt"/>
              <a:ea typeface="Arial" charset="0"/>
              <a:cs typeface="Arial" charset="0"/>
            </a:rPr>
            <a:t>Energy Star Benchmark Portfolio profile </a:t>
          </a:r>
          <a:r>
            <a:rPr lang="en-US" sz="1800" u="none" baseline="0">
              <a:solidFill>
                <a:sysClr val="windowText" lastClr="000000"/>
              </a:solidFill>
              <a:latin typeface="+mn-lt"/>
              <a:ea typeface="Arial" charset="0"/>
              <a:cs typeface="Arial" charset="0"/>
            </a:rPr>
            <a:t>is a required project submittal. The profile can be found at the following </a:t>
          </a:r>
          <a:r>
            <a:rPr lang="en-US" sz="1800" u="sng" baseline="0">
              <a:solidFill>
                <a:srgbClr val="0432FF"/>
              </a:solidFill>
              <a:latin typeface="+mn-lt"/>
              <a:ea typeface="Arial" charset="0"/>
              <a:cs typeface="Arial" charset="0"/>
            </a:rPr>
            <a:t>link</a:t>
          </a:r>
          <a:r>
            <a:rPr lang="en-US" sz="1800" u="none" baseline="0">
              <a:solidFill>
                <a:sysClr val="windowText" lastClr="000000"/>
              </a:solidFill>
              <a:latin typeface="+mn-lt"/>
              <a:ea typeface="Arial" charset="0"/>
              <a:cs typeface="Arial" charset="0"/>
            </a:rPr>
            <a:t>. The portfolio profile shall be opened and a screenshot shall be included on a separate page in this plan set. Please indicate the reference page here ______________________.</a:t>
          </a:r>
          <a:endParaRPr lang="en-US" sz="1800" u="none">
            <a:solidFill>
              <a:sysClr val="windowText" lastClr="000000"/>
            </a:solidFill>
            <a:latin typeface="+mn-lt"/>
            <a:ea typeface="Arial" charset="0"/>
            <a:cs typeface="Arial" charset="0"/>
          </a:endParaRPr>
        </a:p>
      </xdr:txBody>
    </xdr:sp>
    <xdr:clientData/>
  </xdr:twoCellAnchor>
  <xdr:twoCellAnchor>
    <xdr:from>
      <xdr:col>35</xdr:col>
      <xdr:colOff>204111</xdr:colOff>
      <xdr:row>30</xdr:row>
      <xdr:rowOff>54428</xdr:rowOff>
    </xdr:from>
    <xdr:to>
      <xdr:col>36</xdr:col>
      <xdr:colOff>122468</xdr:colOff>
      <xdr:row>30</xdr:row>
      <xdr:rowOff>239485</xdr:rowOff>
    </xdr:to>
    <xdr:sp macro="" textlink="">
      <xdr:nvSpPr>
        <xdr:cNvPr id="21" name="Rectangle 20">
          <a:extLst>
            <a:ext uri="{FF2B5EF4-FFF2-40B4-BE49-F238E27FC236}">
              <a16:creationId xmlns:a16="http://schemas.microsoft.com/office/drawing/2014/main" id="{5DF0617D-E030-5340-93C4-8CD19AFA0DAF}"/>
            </a:ext>
          </a:extLst>
        </xdr:cNvPr>
        <xdr:cNvSpPr/>
      </xdr:nvSpPr>
      <xdr:spPr>
        <a:xfrm>
          <a:off x="53874311" y="7166428"/>
          <a:ext cx="629557" cy="185057"/>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35</xdr:col>
      <xdr:colOff>206834</xdr:colOff>
      <xdr:row>33</xdr:row>
      <xdr:rowOff>84358</xdr:rowOff>
    </xdr:from>
    <xdr:to>
      <xdr:col>36</xdr:col>
      <xdr:colOff>125191</xdr:colOff>
      <xdr:row>34</xdr:row>
      <xdr:rowOff>43538</xdr:rowOff>
    </xdr:to>
    <xdr:sp macro="" textlink="">
      <xdr:nvSpPr>
        <xdr:cNvPr id="22" name="Rectangle 21">
          <a:extLst>
            <a:ext uri="{FF2B5EF4-FFF2-40B4-BE49-F238E27FC236}">
              <a16:creationId xmlns:a16="http://schemas.microsoft.com/office/drawing/2014/main" id="{503F834A-46BA-0E40-B3F4-F35AE2343A12}"/>
            </a:ext>
          </a:extLst>
        </xdr:cNvPr>
        <xdr:cNvSpPr/>
      </xdr:nvSpPr>
      <xdr:spPr>
        <a:xfrm>
          <a:off x="53877034" y="7958358"/>
          <a:ext cx="629557" cy="21318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35</xdr:col>
      <xdr:colOff>209557</xdr:colOff>
      <xdr:row>45</xdr:row>
      <xdr:rowOff>73442</xdr:rowOff>
    </xdr:from>
    <xdr:to>
      <xdr:col>36</xdr:col>
      <xdr:colOff>127914</xdr:colOff>
      <xdr:row>45</xdr:row>
      <xdr:rowOff>248974</xdr:rowOff>
    </xdr:to>
    <xdr:sp macro="" textlink="">
      <xdr:nvSpPr>
        <xdr:cNvPr id="23" name="Rectangle 22">
          <a:extLst>
            <a:ext uri="{FF2B5EF4-FFF2-40B4-BE49-F238E27FC236}">
              <a16:creationId xmlns:a16="http://schemas.microsoft.com/office/drawing/2014/main" id="{49F06FA1-C609-A740-AA15-595478A30D93}"/>
            </a:ext>
          </a:extLst>
        </xdr:cNvPr>
        <xdr:cNvSpPr/>
      </xdr:nvSpPr>
      <xdr:spPr>
        <a:xfrm>
          <a:off x="53879757" y="10970042"/>
          <a:ext cx="629557" cy="162832"/>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35</xdr:col>
      <xdr:colOff>198673</xdr:colOff>
      <xdr:row>49</xdr:row>
      <xdr:rowOff>76157</xdr:rowOff>
    </xdr:from>
    <xdr:to>
      <xdr:col>36</xdr:col>
      <xdr:colOff>117030</xdr:colOff>
      <xdr:row>50</xdr:row>
      <xdr:rowOff>8121</xdr:rowOff>
    </xdr:to>
    <xdr:sp macro="" textlink="">
      <xdr:nvSpPr>
        <xdr:cNvPr id="24" name="Rectangle 23">
          <a:extLst>
            <a:ext uri="{FF2B5EF4-FFF2-40B4-BE49-F238E27FC236}">
              <a16:creationId xmlns:a16="http://schemas.microsoft.com/office/drawing/2014/main" id="{796E4CBE-D7B1-874A-B23F-6A5273AA6AC5}"/>
            </a:ext>
          </a:extLst>
        </xdr:cNvPr>
        <xdr:cNvSpPr/>
      </xdr:nvSpPr>
      <xdr:spPr>
        <a:xfrm>
          <a:off x="53868873" y="11988757"/>
          <a:ext cx="629557" cy="185964"/>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35</xdr:col>
      <xdr:colOff>209557</xdr:colOff>
      <xdr:row>43</xdr:row>
      <xdr:rowOff>87056</xdr:rowOff>
    </xdr:from>
    <xdr:to>
      <xdr:col>36</xdr:col>
      <xdr:colOff>127914</xdr:colOff>
      <xdr:row>44</xdr:row>
      <xdr:rowOff>46235</xdr:rowOff>
    </xdr:to>
    <xdr:sp macro="" textlink="">
      <xdr:nvSpPr>
        <xdr:cNvPr id="25" name="Rectangle 24">
          <a:extLst>
            <a:ext uri="{FF2B5EF4-FFF2-40B4-BE49-F238E27FC236}">
              <a16:creationId xmlns:a16="http://schemas.microsoft.com/office/drawing/2014/main" id="{411B7241-8763-654A-B7E1-08373ACD442A}"/>
            </a:ext>
          </a:extLst>
        </xdr:cNvPr>
        <xdr:cNvSpPr/>
      </xdr:nvSpPr>
      <xdr:spPr>
        <a:xfrm>
          <a:off x="53879757" y="10475656"/>
          <a:ext cx="629557" cy="213179"/>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35</xdr:col>
      <xdr:colOff>209557</xdr:colOff>
      <xdr:row>37</xdr:row>
      <xdr:rowOff>87072</xdr:rowOff>
    </xdr:from>
    <xdr:to>
      <xdr:col>36</xdr:col>
      <xdr:colOff>127914</xdr:colOff>
      <xdr:row>38</xdr:row>
      <xdr:rowOff>46250</xdr:rowOff>
    </xdr:to>
    <xdr:sp macro="" textlink="">
      <xdr:nvSpPr>
        <xdr:cNvPr id="26" name="Rectangle 25">
          <a:extLst>
            <a:ext uri="{FF2B5EF4-FFF2-40B4-BE49-F238E27FC236}">
              <a16:creationId xmlns:a16="http://schemas.microsoft.com/office/drawing/2014/main" id="{FFB977A1-A370-674E-9CCC-0181B6D70ECE}"/>
            </a:ext>
          </a:extLst>
        </xdr:cNvPr>
        <xdr:cNvSpPr/>
      </xdr:nvSpPr>
      <xdr:spPr>
        <a:xfrm>
          <a:off x="53879757" y="8977072"/>
          <a:ext cx="629557" cy="213178"/>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ofpaloalto.org/gov/depts/ds/green_building/default.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221"/>
  <sheetViews>
    <sheetView showGridLines="0" tabSelected="1" showWhiteSpace="0" topLeftCell="R31" zoomScale="85" zoomScaleNormal="50" zoomScaleSheetLayoutView="70" zoomScalePageLayoutView="70" workbookViewId="0">
      <selection activeCell="Z45" sqref="Z45"/>
    </sheetView>
  </sheetViews>
  <sheetFormatPr baseColWidth="10" defaultColWidth="9.1640625" defaultRowHeight="14"/>
  <cols>
    <col min="1" max="1" width="10.1640625" style="11" customWidth="1"/>
    <col min="2" max="3" width="3.5" style="11" customWidth="1"/>
    <col min="4" max="4" width="5.1640625" style="196" customWidth="1"/>
    <col min="5" max="5" width="15.83203125" style="97" customWidth="1"/>
    <col min="6" max="6" width="131.1640625" style="11" customWidth="1"/>
    <col min="7" max="7" width="40.33203125" style="14" customWidth="1"/>
    <col min="8" max="9" width="3.5" style="15" customWidth="1"/>
    <col min="10" max="10" width="36" style="15" customWidth="1"/>
    <col min="11" max="11" width="7.33203125" style="11" customWidth="1"/>
    <col min="12" max="12" width="7" style="11" customWidth="1"/>
    <col min="13" max="13" width="7.1640625" style="11" customWidth="1"/>
    <col min="14" max="15" width="6.83203125" style="11" customWidth="1"/>
    <col min="16" max="17" width="6.6640625" style="11" customWidth="1"/>
    <col min="18" max="18" width="7.5" style="11" customWidth="1"/>
    <col min="19" max="19" width="6.6640625" style="11" customWidth="1"/>
    <col min="20" max="20" width="5.1640625" style="11" customWidth="1"/>
    <col min="21" max="21" width="15.83203125" style="136" customWidth="1"/>
    <col min="22" max="22" width="121" style="144" customWidth="1"/>
    <col min="23" max="23" width="15.5" style="11" bestFit="1" customWidth="1"/>
    <col min="24" max="24" width="4.1640625" style="11" customWidth="1"/>
    <col min="25" max="25" width="4.1640625" style="15" customWidth="1"/>
    <col min="26" max="26" width="37.6640625" style="15" customWidth="1"/>
    <col min="27" max="27" width="7.5" style="15" customWidth="1"/>
    <col min="28" max="28" width="6.5" style="11" customWidth="1"/>
    <col min="29" max="29" width="7.33203125" style="11" customWidth="1"/>
    <col min="30" max="30" width="7.5" style="11" customWidth="1"/>
    <col min="31" max="31" width="7.6640625" style="11" customWidth="1"/>
    <col min="32" max="32" width="7.83203125" style="11" customWidth="1"/>
    <col min="33" max="33" width="8" style="11" customWidth="1"/>
    <col min="34" max="34" width="8.33203125" style="11" customWidth="1"/>
    <col min="35" max="35" width="8.5" style="11" customWidth="1"/>
    <col min="36" max="36" width="7.6640625" style="11" customWidth="1"/>
    <col min="37" max="37" width="2.83203125" style="11" customWidth="1"/>
    <col min="38" max="38" width="4.33203125" style="11" customWidth="1"/>
    <col min="39" max="40" width="2.5" style="11" customWidth="1"/>
    <col min="41" max="41" width="13.6640625" style="11" customWidth="1"/>
    <col min="42" max="42" width="17.83203125" style="11" customWidth="1"/>
    <col min="43" max="43" width="10.5" style="11" customWidth="1"/>
    <col min="44" max="44" width="3.83203125" style="11" customWidth="1"/>
    <col min="45" max="45" width="2.83203125" style="11" hidden="1" customWidth="1"/>
    <col min="46" max="46" width="20" style="11" customWidth="1"/>
    <col min="47" max="47" width="10.5" style="11" customWidth="1"/>
    <col min="48" max="49" width="2.83203125" style="11" customWidth="1"/>
    <col min="50" max="58" width="9.1640625" style="11"/>
    <col min="59" max="59" width="41.5" style="11" customWidth="1"/>
    <col min="60" max="16384" width="9.1640625" style="11"/>
  </cols>
  <sheetData>
    <row r="1" spans="2:48" ht="47.25" customHeight="1" thickBot="1">
      <c r="D1" s="187"/>
      <c r="E1" s="13"/>
    </row>
    <row r="2" spans="2:48" ht="16" customHeight="1">
      <c r="B2" s="16"/>
      <c r="C2" s="17"/>
      <c r="D2" s="188"/>
      <c r="E2" s="19"/>
      <c r="F2" s="18"/>
      <c r="G2" s="20"/>
      <c r="H2" s="21"/>
      <c r="I2" s="21"/>
      <c r="J2" s="21"/>
      <c r="K2" s="18"/>
      <c r="L2" s="18"/>
      <c r="M2" s="18"/>
      <c r="N2" s="18"/>
      <c r="O2" s="18"/>
      <c r="P2" s="18"/>
      <c r="Q2" s="18"/>
      <c r="R2" s="18"/>
      <c r="S2" s="18"/>
      <c r="T2" s="18"/>
      <c r="U2" s="137"/>
      <c r="V2" s="166"/>
      <c r="W2" s="18"/>
      <c r="X2" s="18"/>
      <c r="Y2" s="21"/>
      <c r="Z2" s="21"/>
      <c r="AA2" s="21"/>
      <c r="AB2" s="18"/>
      <c r="AC2" s="18"/>
      <c r="AD2" s="18"/>
      <c r="AE2" s="18"/>
      <c r="AF2" s="18"/>
      <c r="AG2" s="18"/>
      <c r="AH2" s="18"/>
      <c r="AI2" s="18"/>
      <c r="AJ2" s="330"/>
      <c r="AK2" s="254"/>
      <c r="AL2" s="254"/>
      <c r="AM2" s="254"/>
      <c r="AN2" s="254"/>
      <c r="AO2" s="254"/>
      <c r="AP2" s="254"/>
      <c r="AQ2" s="254"/>
      <c r="AR2" s="255"/>
      <c r="AS2" s="331" t="s">
        <v>141</v>
      </c>
      <c r="AT2" s="331"/>
      <c r="AU2" s="332"/>
      <c r="AV2" s="255"/>
    </row>
    <row r="3" spans="2:48" ht="16" customHeight="1">
      <c r="B3" s="39"/>
      <c r="C3" s="12"/>
      <c r="D3" s="189"/>
      <c r="E3" s="178"/>
      <c r="F3" s="179"/>
      <c r="G3" s="180"/>
      <c r="H3" s="181"/>
      <c r="I3" s="181"/>
      <c r="J3" s="181"/>
      <c r="K3" s="179"/>
      <c r="L3" s="179"/>
      <c r="M3" s="179"/>
      <c r="N3" s="179"/>
      <c r="O3" s="179"/>
      <c r="P3" s="179"/>
      <c r="Q3" s="179"/>
      <c r="R3" s="179"/>
      <c r="S3" s="179"/>
      <c r="T3" s="179"/>
      <c r="U3" s="182"/>
      <c r="V3" s="183"/>
      <c r="W3" s="179"/>
      <c r="X3" s="179"/>
      <c r="Y3" s="181"/>
      <c r="Z3" s="181"/>
      <c r="AA3" s="181"/>
      <c r="AB3" s="179"/>
      <c r="AC3" s="179"/>
      <c r="AD3" s="179"/>
      <c r="AE3" s="179"/>
      <c r="AF3" s="179"/>
      <c r="AG3" s="179"/>
      <c r="AH3" s="179"/>
      <c r="AI3" s="179"/>
      <c r="AJ3" s="333"/>
      <c r="AK3" s="2"/>
      <c r="AL3" s="2"/>
      <c r="AM3" s="2"/>
      <c r="AN3" s="2"/>
      <c r="AO3" s="2"/>
      <c r="AP3" s="2"/>
      <c r="AQ3" s="2"/>
      <c r="AR3" s="2"/>
      <c r="AS3" s="334"/>
      <c r="AT3" s="334"/>
      <c r="AU3" s="335"/>
      <c r="AV3" s="3"/>
    </row>
    <row r="4" spans="2:48" ht="16" customHeight="1" thickBot="1">
      <c r="B4" s="39"/>
      <c r="C4" s="12"/>
      <c r="D4" s="189"/>
      <c r="E4" s="178"/>
      <c r="F4" s="179"/>
      <c r="G4" s="180"/>
      <c r="H4" s="181"/>
      <c r="I4" s="181"/>
      <c r="J4" s="181"/>
      <c r="K4" s="179"/>
      <c r="L4" s="179"/>
      <c r="M4" s="179"/>
      <c r="N4" s="179"/>
      <c r="O4" s="179"/>
      <c r="P4" s="179"/>
      <c r="Q4" s="179"/>
      <c r="R4" s="179"/>
      <c r="S4" s="179"/>
      <c r="T4" s="179"/>
      <c r="U4" s="182"/>
      <c r="V4" s="183"/>
      <c r="W4" s="179"/>
      <c r="X4" s="179"/>
      <c r="Y4" s="181"/>
      <c r="Z4" s="181"/>
      <c r="AA4" s="181"/>
      <c r="AB4" s="179"/>
      <c r="AC4" s="179"/>
      <c r="AD4" s="179"/>
      <c r="AE4" s="179"/>
      <c r="AF4" s="179"/>
      <c r="AG4" s="179"/>
      <c r="AH4" s="179"/>
      <c r="AI4" s="179"/>
      <c r="AJ4" s="333"/>
      <c r="AK4" s="2"/>
      <c r="AL4" s="2"/>
      <c r="AM4" s="2"/>
      <c r="AN4" s="2"/>
      <c r="AO4" s="2"/>
      <c r="AP4" s="2"/>
      <c r="AQ4" s="2"/>
      <c r="AR4" s="2"/>
      <c r="AS4" s="334"/>
      <c r="AT4" s="334"/>
      <c r="AU4" s="335"/>
      <c r="AV4" s="3"/>
    </row>
    <row r="5" spans="2:48" s="30" customFormat="1" ht="23.25" customHeight="1" thickBot="1">
      <c r="B5" s="22"/>
      <c r="C5" s="23"/>
      <c r="D5" s="190"/>
      <c r="E5" s="24"/>
      <c r="F5" s="25"/>
      <c r="G5" s="25"/>
      <c r="H5" s="26"/>
      <c r="I5" s="26"/>
      <c r="J5" s="380" t="s">
        <v>10</v>
      </c>
      <c r="K5" s="383" t="s">
        <v>75</v>
      </c>
      <c r="L5" s="384"/>
      <c r="M5" s="384"/>
      <c r="N5" s="384"/>
      <c r="O5" s="384"/>
      <c r="P5" s="384"/>
      <c r="Q5" s="384"/>
      <c r="R5" s="385"/>
      <c r="S5" s="27"/>
      <c r="T5" s="164"/>
      <c r="U5" s="28"/>
      <c r="V5" s="25"/>
      <c r="W5" s="29"/>
      <c r="X5" s="26"/>
      <c r="Y5" s="26"/>
      <c r="Z5" s="358" t="s">
        <v>10</v>
      </c>
      <c r="AA5" s="383" t="s">
        <v>75</v>
      </c>
      <c r="AB5" s="384"/>
      <c r="AC5" s="384"/>
      <c r="AD5" s="384"/>
      <c r="AE5" s="384"/>
      <c r="AF5" s="384"/>
      <c r="AG5" s="384"/>
      <c r="AH5" s="385"/>
      <c r="AI5" s="23"/>
      <c r="AJ5" s="360" t="s">
        <v>234</v>
      </c>
      <c r="AK5" s="361"/>
      <c r="AL5" s="361"/>
      <c r="AM5" s="361"/>
      <c r="AN5" s="361"/>
      <c r="AO5" s="361"/>
      <c r="AP5" s="361"/>
      <c r="AQ5" s="362"/>
      <c r="AR5" s="336"/>
      <c r="AS5" s="334"/>
      <c r="AT5" s="334"/>
      <c r="AU5" s="335"/>
      <c r="AV5" s="336"/>
    </row>
    <row r="6" spans="2:48" s="38" customFormat="1" ht="26" customHeight="1">
      <c r="B6" s="31"/>
      <c r="C6" s="32"/>
      <c r="D6" s="191"/>
      <c r="E6" s="33"/>
      <c r="F6" s="34"/>
      <c r="G6" s="34"/>
      <c r="H6" s="35"/>
      <c r="I6" s="35"/>
      <c r="J6" s="381"/>
      <c r="K6" s="389" t="s">
        <v>18</v>
      </c>
      <c r="L6" s="390"/>
      <c r="M6" s="386" t="s">
        <v>74</v>
      </c>
      <c r="N6" s="385"/>
      <c r="O6" s="355" t="s">
        <v>73</v>
      </c>
      <c r="P6" s="356"/>
      <c r="Q6" s="356"/>
      <c r="R6" s="357"/>
      <c r="S6" s="27"/>
      <c r="T6" s="165"/>
      <c r="U6" s="36"/>
      <c r="V6" s="34"/>
      <c r="W6" s="37"/>
      <c r="X6" s="35"/>
      <c r="Y6" s="35"/>
      <c r="Z6" s="359"/>
      <c r="AA6" s="389" t="s">
        <v>18</v>
      </c>
      <c r="AB6" s="390"/>
      <c r="AC6" s="386" t="s">
        <v>74</v>
      </c>
      <c r="AD6" s="385"/>
      <c r="AE6" s="355" t="s">
        <v>73</v>
      </c>
      <c r="AF6" s="356"/>
      <c r="AG6" s="356"/>
      <c r="AH6" s="357"/>
      <c r="AI6" s="32"/>
      <c r="AJ6" s="363"/>
      <c r="AK6" s="364"/>
      <c r="AL6" s="364"/>
      <c r="AM6" s="364"/>
      <c r="AN6" s="364"/>
      <c r="AO6" s="364"/>
      <c r="AP6" s="364"/>
      <c r="AQ6" s="365"/>
      <c r="AR6" s="337"/>
      <c r="AS6" s="334"/>
      <c r="AT6" s="334"/>
      <c r="AU6" s="335"/>
      <c r="AV6" s="337"/>
    </row>
    <row r="7" spans="2:48" ht="15" customHeight="1" thickBot="1">
      <c r="B7" s="39"/>
      <c r="C7" s="12"/>
      <c r="D7" s="191"/>
      <c r="E7" s="33"/>
      <c r="F7" s="34"/>
      <c r="G7" s="34"/>
      <c r="H7" s="35"/>
      <c r="I7" s="35"/>
      <c r="J7" s="381"/>
      <c r="K7" s="391"/>
      <c r="L7" s="392"/>
      <c r="M7" s="387"/>
      <c r="N7" s="388"/>
      <c r="O7" s="171" t="s">
        <v>71</v>
      </c>
      <c r="P7" s="172" t="s">
        <v>71</v>
      </c>
      <c r="Q7" s="172" t="s">
        <v>72</v>
      </c>
      <c r="R7" s="172" t="s">
        <v>72</v>
      </c>
      <c r="S7" s="27"/>
      <c r="T7" s="165"/>
      <c r="U7" s="36"/>
      <c r="V7" s="34"/>
      <c r="W7" s="37"/>
      <c r="X7" s="35"/>
      <c r="Y7" s="35"/>
      <c r="Z7" s="359"/>
      <c r="AA7" s="391"/>
      <c r="AB7" s="392"/>
      <c r="AC7" s="387"/>
      <c r="AD7" s="388"/>
      <c r="AE7" s="171" t="s">
        <v>71</v>
      </c>
      <c r="AF7" s="172" t="s">
        <v>71</v>
      </c>
      <c r="AG7" s="172" t="s">
        <v>72</v>
      </c>
      <c r="AH7" s="172" t="s">
        <v>72</v>
      </c>
      <c r="AI7" s="12"/>
      <c r="AJ7" s="363"/>
      <c r="AK7" s="364"/>
      <c r="AL7" s="364"/>
      <c r="AM7" s="364"/>
      <c r="AN7" s="364"/>
      <c r="AO7" s="364"/>
      <c r="AP7" s="364"/>
      <c r="AQ7" s="365"/>
      <c r="AR7" s="3"/>
      <c r="AS7" s="334"/>
      <c r="AT7" s="334"/>
      <c r="AU7" s="335"/>
      <c r="AV7" s="3"/>
    </row>
    <row r="8" spans="2:48" ht="19.5" customHeight="1" thickBot="1">
      <c r="B8" s="39"/>
      <c r="C8" s="12"/>
      <c r="D8" s="192" t="s">
        <v>54</v>
      </c>
      <c r="E8" s="40"/>
      <c r="F8" s="41"/>
      <c r="G8" s="42" t="s">
        <v>19</v>
      </c>
      <c r="H8" s="43" t="s">
        <v>1</v>
      </c>
      <c r="I8" s="43" t="s">
        <v>166</v>
      </c>
      <c r="J8" s="382"/>
      <c r="K8" s="173" t="s">
        <v>20</v>
      </c>
      <c r="L8" s="174" t="s">
        <v>21</v>
      </c>
      <c r="M8" s="173" t="s">
        <v>20</v>
      </c>
      <c r="N8" s="174" t="s">
        <v>21</v>
      </c>
      <c r="O8" s="175" t="s">
        <v>20</v>
      </c>
      <c r="P8" s="176" t="s">
        <v>21</v>
      </c>
      <c r="Q8" s="176" t="s">
        <v>20</v>
      </c>
      <c r="R8" s="177" t="s">
        <v>21</v>
      </c>
      <c r="S8" s="44"/>
      <c r="T8" s="247" t="s">
        <v>57</v>
      </c>
      <c r="U8" s="36"/>
      <c r="V8" s="238"/>
      <c r="W8" s="37" t="s">
        <v>53</v>
      </c>
      <c r="X8" s="35" t="s">
        <v>1</v>
      </c>
      <c r="Y8" s="35" t="s">
        <v>166</v>
      </c>
      <c r="Z8" s="359"/>
      <c r="AA8" s="239" t="s">
        <v>20</v>
      </c>
      <c r="AB8" s="240" t="s">
        <v>21</v>
      </c>
      <c r="AC8" s="239" t="s">
        <v>20</v>
      </c>
      <c r="AD8" s="241" t="s">
        <v>21</v>
      </c>
      <c r="AE8" s="242" t="s">
        <v>20</v>
      </c>
      <c r="AF8" s="243" t="s">
        <v>21</v>
      </c>
      <c r="AG8" s="243" t="s">
        <v>20</v>
      </c>
      <c r="AH8" s="244" t="s">
        <v>21</v>
      </c>
      <c r="AI8" s="12"/>
      <c r="AJ8" s="363"/>
      <c r="AK8" s="364"/>
      <c r="AL8" s="364"/>
      <c r="AM8" s="364"/>
      <c r="AN8" s="364"/>
      <c r="AO8" s="364"/>
      <c r="AP8" s="364"/>
      <c r="AQ8" s="365"/>
      <c r="AR8" s="3"/>
      <c r="AS8" s="334"/>
      <c r="AT8" s="334"/>
      <c r="AU8" s="335"/>
      <c r="AV8" s="3"/>
    </row>
    <row r="9" spans="2:48" ht="19.25" customHeight="1">
      <c r="B9" s="39"/>
      <c r="C9" s="12"/>
      <c r="D9" s="167">
        <v>1</v>
      </c>
      <c r="E9" s="235" t="s">
        <v>0</v>
      </c>
      <c r="F9" s="46" t="s">
        <v>90</v>
      </c>
      <c r="G9" s="47" t="s">
        <v>125</v>
      </c>
      <c r="H9" s="98"/>
      <c r="I9" s="98"/>
      <c r="J9" s="266"/>
      <c r="K9" s="124" t="s">
        <v>22</v>
      </c>
      <c r="L9" s="125"/>
      <c r="M9" s="112"/>
      <c r="N9" s="150"/>
      <c r="O9" s="112"/>
      <c r="P9" s="123"/>
      <c r="Q9" s="150"/>
      <c r="R9" s="151"/>
      <c r="S9" s="44"/>
      <c r="T9" s="245">
        <v>57</v>
      </c>
      <c r="U9" s="45" t="s">
        <v>0</v>
      </c>
      <c r="V9" s="48" t="s">
        <v>118</v>
      </c>
      <c r="W9" s="49" t="s">
        <v>79</v>
      </c>
      <c r="X9" s="98"/>
      <c r="Y9" s="98"/>
      <c r="Z9" s="264"/>
      <c r="AA9" s="101" t="s">
        <v>22</v>
      </c>
      <c r="AB9" s="102"/>
      <c r="AC9" s="112"/>
      <c r="AD9" s="113"/>
      <c r="AE9" s="101" t="s">
        <v>22</v>
      </c>
      <c r="AF9" s="128"/>
      <c r="AG9" s="101" t="s">
        <v>22</v>
      </c>
      <c r="AH9" s="246"/>
      <c r="AI9" s="12"/>
      <c r="AJ9" s="366" t="s">
        <v>233</v>
      </c>
      <c r="AK9" s="367"/>
      <c r="AL9" s="367"/>
      <c r="AM9" s="367"/>
      <c r="AN9" s="367"/>
      <c r="AO9" s="367"/>
      <c r="AP9" s="367"/>
      <c r="AQ9" s="368"/>
      <c r="AR9" s="3"/>
      <c r="AS9" s="334"/>
      <c r="AT9" s="334"/>
      <c r="AU9" s="335"/>
      <c r="AV9" s="3"/>
    </row>
    <row r="10" spans="2:48" s="144" customFormat="1" ht="19.25" customHeight="1">
      <c r="B10" s="145"/>
      <c r="C10" s="95"/>
      <c r="D10" s="167">
        <f>D9+1</f>
        <v>2</v>
      </c>
      <c r="E10" s="235" t="s">
        <v>0</v>
      </c>
      <c r="F10" s="46" t="s">
        <v>123</v>
      </c>
      <c r="G10" s="65" t="s">
        <v>139</v>
      </c>
      <c r="H10" s="98"/>
      <c r="I10" s="98"/>
      <c r="J10" s="266"/>
      <c r="K10" s="101"/>
      <c r="L10" s="102"/>
      <c r="M10" s="112"/>
      <c r="N10" s="152"/>
      <c r="O10" s="112"/>
      <c r="P10" s="123"/>
      <c r="Q10" s="152"/>
      <c r="R10" s="153"/>
      <c r="S10" s="44"/>
      <c r="T10" s="135">
        <f>T9+1</f>
        <v>58</v>
      </c>
      <c r="U10" s="45" t="s">
        <v>0</v>
      </c>
      <c r="V10" s="51" t="s">
        <v>113</v>
      </c>
      <c r="W10" s="49" t="s">
        <v>192</v>
      </c>
      <c r="X10" s="98"/>
      <c r="Y10" s="98"/>
      <c r="Z10" s="264"/>
      <c r="AA10" s="101" t="s">
        <v>22</v>
      </c>
      <c r="AB10" s="102"/>
      <c r="AC10" s="101" t="s">
        <v>22</v>
      </c>
      <c r="AD10" s="102"/>
      <c r="AE10" s="101" t="s">
        <v>22</v>
      </c>
      <c r="AF10" s="128"/>
      <c r="AG10" s="116"/>
      <c r="AH10" s="117"/>
      <c r="AI10" s="95"/>
      <c r="AJ10" s="366"/>
      <c r="AK10" s="367"/>
      <c r="AL10" s="367"/>
      <c r="AM10" s="367"/>
      <c r="AN10" s="367"/>
      <c r="AO10" s="367"/>
      <c r="AP10" s="367"/>
      <c r="AQ10" s="368"/>
      <c r="AR10" s="338"/>
      <c r="AS10" s="334"/>
      <c r="AT10" s="334"/>
      <c r="AU10" s="335"/>
      <c r="AV10" s="338"/>
    </row>
    <row r="11" spans="2:48" s="144" customFormat="1" ht="19.25" customHeight="1">
      <c r="B11" s="145"/>
      <c r="C11" s="95"/>
      <c r="D11" s="193">
        <f>D10+1</f>
        <v>3</v>
      </c>
      <c r="E11" s="45" t="s">
        <v>0</v>
      </c>
      <c r="F11" s="46" t="s">
        <v>124</v>
      </c>
      <c r="G11" s="47" t="s">
        <v>127</v>
      </c>
      <c r="H11" s="98"/>
      <c r="I11" s="98"/>
      <c r="J11" s="266"/>
      <c r="K11" s="101"/>
      <c r="L11" s="102"/>
      <c r="M11" s="112"/>
      <c r="N11" s="152"/>
      <c r="O11" s="112"/>
      <c r="P11" s="123"/>
      <c r="Q11" s="152"/>
      <c r="R11" s="153"/>
      <c r="S11" s="44"/>
      <c r="T11" s="135">
        <f>T10+1</f>
        <v>59</v>
      </c>
      <c r="U11" s="45" t="s">
        <v>0</v>
      </c>
      <c r="V11" s="48" t="s">
        <v>41</v>
      </c>
      <c r="W11" s="49" t="s">
        <v>42</v>
      </c>
      <c r="X11" s="98"/>
      <c r="Y11" s="98"/>
      <c r="Z11" s="264"/>
      <c r="AA11" s="101" t="s">
        <v>22</v>
      </c>
      <c r="AB11" s="102"/>
      <c r="AC11" s="101" t="s">
        <v>22</v>
      </c>
      <c r="AD11" s="102"/>
      <c r="AE11" s="101" t="s">
        <v>22</v>
      </c>
      <c r="AF11" s="128"/>
      <c r="AG11" s="116"/>
      <c r="AH11" s="117"/>
      <c r="AI11" s="95"/>
      <c r="AJ11" s="366"/>
      <c r="AK11" s="367"/>
      <c r="AL11" s="367"/>
      <c r="AM11" s="367"/>
      <c r="AN11" s="367"/>
      <c r="AO11" s="367"/>
      <c r="AP11" s="367"/>
      <c r="AQ11" s="368"/>
      <c r="AR11" s="338"/>
      <c r="AS11" s="334"/>
      <c r="AT11" s="334"/>
      <c r="AU11" s="402" t="s">
        <v>232</v>
      </c>
      <c r="AV11" s="338"/>
    </row>
    <row r="12" spans="2:48" s="144" customFormat="1" ht="19.25" customHeight="1">
      <c r="B12" s="145"/>
      <c r="C12" s="95"/>
      <c r="D12" s="194">
        <f>D11+1</f>
        <v>4</v>
      </c>
      <c r="E12" s="45" t="s">
        <v>0</v>
      </c>
      <c r="F12" s="61" t="s">
        <v>128</v>
      </c>
      <c r="G12" s="47" t="s">
        <v>169</v>
      </c>
      <c r="H12" s="149"/>
      <c r="I12" s="149"/>
      <c r="J12" s="267"/>
      <c r="K12" s="126"/>
      <c r="L12" s="105"/>
      <c r="M12" s="112"/>
      <c r="N12" s="152"/>
      <c r="O12" s="112"/>
      <c r="P12" s="123"/>
      <c r="Q12" s="152"/>
      <c r="R12" s="153"/>
      <c r="S12" s="44"/>
      <c r="T12" s="135">
        <f t="shared" ref="T12" si="0">T11+1</f>
        <v>60</v>
      </c>
      <c r="U12" s="235" t="s">
        <v>0</v>
      </c>
      <c r="V12" s="202" t="s">
        <v>228</v>
      </c>
      <c r="W12" s="140" t="s">
        <v>43</v>
      </c>
      <c r="X12" s="98"/>
      <c r="Y12" s="148"/>
      <c r="Z12" s="265"/>
      <c r="AA12" s="129" t="s">
        <v>22</v>
      </c>
      <c r="AB12" s="104"/>
      <c r="AC12" s="114"/>
      <c r="AD12" s="115"/>
      <c r="AE12" s="129" t="s">
        <v>22</v>
      </c>
      <c r="AF12" s="104"/>
      <c r="AG12" s="114"/>
      <c r="AH12" s="141"/>
      <c r="AI12" s="95"/>
      <c r="AJ12" s="366"/>
      <c r="AK12" s="367"/>
      <c r="AL12" s="367"/>
      <c r="AM12" s="367"/>
      <c r="AN12" s="367"/>
      <c r="AO12" s="367"/>
      <c r="AP12" s="367"/>
      <c r="AQ12" s="368"/>
      <c r="AR12" s="338"/>
      <c r="AS12" s="334"/>
      <c r="AT12" s="334"/>
      <c r="AU12" s="403"/>
      <c r="AV12" s="338"/>
    </row>
    <row r="13" spans="2:48" ht="19.25" customHeight="1">
      <c r="B13" s="39"/>
      <c r="C13" s="12"/>
      <c r="D13" s="194">
        <f t="shared" ref="D13:D18" si="1">D12+1</f>
        <v>5</v>
      </c>
      <c r="E13" s="45" t="s">
        <v>0</v>
      </c>
      <c r="F13" s="46" t="s">
        <v>91</v>
      </c>
      <c r="G13" s="47" t="s">
        <v>76</v>
      </c>
      <c r="H13" s="98"/>
      <c r="I13" s="98"/>
      <c r="J13" s="266"/>
      <c r="K13" s="101" t="s">
        <v>22</v>
      </c>
      <c r="L13" s="102"/>
      <c r="M13" s="116"/>
      <c r="N13" s="117"/>
      <c r="O13" s="126" t="s">
        <v>22</v>
      </c>
      <c r="P13" s="127"/>
      <c r="Q13" s="126" t="s">
        <v>22</v>
      </c>
      <c r="R13" s="105"/>
      <c r="S13" s="50"/>
      <c r="T13" s="135">
        <f>T12+1</f>
        <v>61</v>
      </c>
      <c r="U13" s="235" t="s">
        <v>0</v>
      </c>
      <c r="V13" s="48" t="s">
        <v>211</v>
      </c>
      <c r="W13" s="49" t="s">
        <v>44</v>
      </c>
      <c r="X13" s="98"/>
      <c r="Y13" s="98"/>
      <c r="Z13" s="264"/>
      <c r="AA13" s="129" t="s">
        <v>22</v>
      </c>
      <c r="AB13" s="102"/>
      <c r="AC13" s="116"/>
      <c r="AD13" s="117"/>
      <c r="AE13" s="101"/>
      <c r="AF13" s="128"/>
      <c r="AG13" s="126"/>
      <c r="AH13" s="127"/>
      <c r="AI13" s="12"/>
      <c r="AJ13" s="293" t="s">
        <v>60</v>
      </c>
      <c r="AK13" s="294" t="s">
        <v>62</v>
      </c>
      <c r="AL13" s="295"/>
      <c r="AM13" s="295"/>
      <c r="AN13" s="295"/>
      <c r="AO13" s="295"/>
      <c r="AP13" s="295"/>
      <c r="AQ13" s="296"/>
      <c r="AR13" s="3"/>
      <c r="AS13" s="334"/>
      <c r="AT13" s="334"/>
      <c r="AU13" s="403"/>
      <c r="AV13" s="3"/>
    </row>
    <row r="14" spans="2:48" ht="19.25" customHeight="1">
      <c r="B14" s="39"/>
      <c r="C14" s="12"/>
      <c r="D14" s="194">
        <f t="shared" si="1"/>
        <v>6</v>
      </c>
      <c r="E14" s="45" t="s">
        <v>0</v>
      </c>
      <c r="F14" s="46" t="s">
        <v>92</v>
      </c>
      <c r="G14" s="47" t="s">
        <v>77</v>
      </c>
      <c r="H14" s="98"/>
      <c r="I14" s="98"/>
      <c r="J14" s="266"/>
      <c r="K14" s="101" t="s">
        <v>22</v>
      </c>
      <c r="L14" s="102"/>
      <c r="M14" s="116"/>
      <c r="N14" s="117"/>
      <c r="O14" s="101" t="s">
        <v>22</v>
      </c>
      <c r="P14" s="120"/>
      <c r="Q14" s="101" t="s">
        <v>22</v>
      </c>
      <c r="R14" s="102"/>
      <c r="S14" s="50"/>
      <c r="T14" s="135">
        <f t="shared" ref="T14:T36" si="2">T13+1</f>
        <v>62</v>
      </c>
      <c r="U14" s="45" t="s">
        <v>0</v>
      </c>
      <c r="V14" s="48" t="s">
        <v>167</v>
      </c>
      <c r="W14" s="49" t="s">
        <v>45</v>
      </c>
      <c r="X14" s="98"/>
      <c r="Y14" s="98"/>
      <c r="Z14" s="264"/>
      <c r="AA14" s="129" t="s">
        <v>22</v>
      </c>
      <c r="AB14" s="102"/>
      <c r="AC14" s="116"/>
      <c r="AD14" s="117"/>
      <c r="AE14" s="101"/>
      <c r="AF14" s="128"/>
      <c r="AG14" s="126"/>
      <c r="AH14" s="127"/>
      <c r="AI14" s="12"/>
      <c r="AJ14" s="293" t="s">
        <v>60</v>
      </c>
      <c r="AK14" s="294" t="s">
        <v>61</v>
      </c>
      <c r="AL14" s="297"/>
      <c r="AM14" s="2"/>
      <c r="AN14" s="298"/>
      <c r="AO14" s="298"/>
      <c r="AP14" s="298"/>
      <c r="AQ14" s="299"/>
      <c r="AR14" s="3"/>
      <c r="AS14" s="334"/>
      <c r="AT14" s="334"/>
      <c r="AU14" s="403"/>
      <c r="AV14" s="3"/>
    </row>
    <row r="15" spans="2:48" ht="19.25" customHeight="1">
      <c r="B15" s="39"/>
      <c r="C15" s="12"/>
      <c r="D15" s="194">
        <f t="shared" si="1"/>
        <v>7</v>
      </c>
      <c r="E15" s="45" t="s">
        <v>0</v>
      </c>
      <c r="F15" s="230" t="s">
        <v>227</v>
      </c>
      <c r="G15" s="231" t="s">
        <v>130</v>
      </c>
      <c r="H15" s="98"/>
      <c r="I15" s="98"/>
      <c r="J15" s="266"/>
      <c r="K15" s="101"/>
      <c r="L15" s="102"/>
      <c r="M15" s="116"/>
      <c r="N15" s="117"/>
      <c r="O15" s="129"/>
      <c r="P15" s="130"/>
      <c r="Q15" s="129"/>
      <c r="R15" s="104"/>
      <c r="S15" s="50"/>
      <c r="T15" s="135">
        <f t="shared" si="2"/>
        <v>63</v>
      </c>
      <c r="U15" s="45" t="s">
        <v>0</v>
      </c>
      <c r="V15" s="48" t="s">
        <v>168</v>
      </c>
      <c r="W15" s="49" t="s">
        <v>46</v>
      </c>
      <c r="X15" s="98"/>
      <c r="Y15" s="98"/>
      <c r="Z15" s="264"/>
      <c r="AA15" s="129" t="s">
        <v>22</v>
      </c>
      <c r="AB15" s="102"/>
      <c r="AC15" s="116"/>
      <c r="AD15" s="117"/>
      <c r="AE15" s="101"/>
      <c r="AF15" s="128"/>
      <c r="AG15" s="126"/>
      <c r="AH15" s="127"/>
      <c r="AI15" s="12"/>
      <c r="AJ15" s="293" t="s">
        <v>60</v>
      </c>
      <c r="AK15" s="294" t="s">
        <v>67</v>
      </c>
      <c r="AL15" s="297"/>
      <c r="AM15" s="2"/>
      <c r="AN15" s="297"/>
      <c r="AO15" s="297"/>
      <c r="AP15" s="297"/>
      <c r="AQ15" s="300"/>
      <c r="AR15" s="3"/>
      <c r="AS15" s="334"/>
      <c r="AT15" s="334"/>
      <c r="AU15" s="403"/>
      <c r="AV15" s="3"/>
    </row>
    <row r="16" spans="2:48" ht="19.25" customHeight="1">
      <c r="B16" s="39"/>
      <c r="C16" s="12"/>
      <c r="D16" s="194">
        <f t="shared" si="1"/>
        <v>8</v>
      </c>
      <c r="E16" s="45" t="s">
        <v>0</v>
      </c>
      <c r="F16" s="146" t="s">
        <v>155</v>
      </c>
      <c r="G16" s="47" t="s">
        <v>142</v>
      </c>
      <c r="H16" s="98"/>
      <c r="I16" s="98"/>
      <c r="J16" s="268"/>
      <c r="K16" s="101" t="s">
        <v>22</v>
      </c>
      <c r="L16" s="102"/>
      <c r="M16" s="112"/>
      <c r="N16" s="123"/>
      <c r="O16" s="129" t="s">
        <v>22</v>
      </c>
      <c r="P16" s="130"/>
      <c r="Q16" s="129" t="s">
        <v>22</v>
      </c>
      <c r="R16" s="104"/>
      <c r="S16" s="50"/>
      <c r="T16" s="135">
        <f t="shared" si="2"/>
        <v>64</v>
      </c>
      <c r="U16" s="45" t="s">
        <v>0</v>
      </c>
      <c r="V16" s="232" t="s">
        <v>120</v>
      </c>
      <c r="W16" s="140" t="s">
        <v>47</v>
      </c>
      <c r="X16" s="98"/>
      <c r="Y16" s="98"/>
      <c r="Z16" s="264"/>
      <c r="AA16" s="101" t="s">
        <v>22</v>
      </c>
      <c r="AB16" s="102"/>
      <c r="AC16" s="116"/>
      <c r="AD16" s="117"/>
      <c r="AE16" s="101" t="s">
        <v>22</v>
      </c>
      <c r="AF16" s="128"/>
      <c r="AG16" s="116"/>
      <c r="AH16" s="117"/>
      <c r="AI16" s="12"/>
      <c r="AJ16" s="302" t="s">
        <v>60</v>
      </c>
      <c r="AK16" s="294" t="s">
        <v>63</v>
      </c>
      <c r="AL16" s="297"/>
      <c r="AM16" s="2"/>
      <c r="AN16" s="297"/>
      <c r="AO16" s="297"/>
      <c r="AP16" s="297"/>
      <c r="AQ16" s="300"/>
      <c r="AR16" s="3"/>
      <c r="AS16" s="334"/>
      <c r="AT16" s="334"/>
      <c r="AU16" s="403"/>
      <c r="AV16" s="3"/>
    </row>
    <row r="17" spans="2:58" ht="19.25" customHeight="1">
      <c r="B17" s="39"/>
      <c r="C17" s="12"/>
      <c r="D17" s="194">
        <f t="shared" si="1"/>
        <v>9</v>
      </c>
      <c r="E17" s="45" t="s">
        <v>0</v>
      </c>
      <c r="F17" s="146" t="s">
        <v>154</v>
      </c>
      <c r="G17" s="47" t="s">
        <v>129</v>
      </c>
      <c r="H17" s="98"/>
      <c r="I17" s="98"/>
      <c r="J17" s="268"/>
      <c r="K17" s="101" t="s">
        <v>22</v>
      </c>
      <c r="L17" s="102"/>
      <c r="M17" s="112"/>
      <c r="N17" s="123"/>
      <c r="O17" s="129" t="s">
        <v>22</v>
      </c>
      <c r="P17" s="130"/>
      <c r="Q17" s="129" t="s">
        <v>22</v>
      </c>
      <c r="R17" s="104"/>
      <c r="S17" s="50"/>
      <c r="T17" s="135">
        <f t="shared" si="2"/>
        <v>65</v>
      </c>
      <c r="U17" s="235" t="s">
        <v>0</v>
      </c>
      <c r="V17" s="232" t="s">
        <v>119</v>
      </c>
      <c r="W17" s="140" t="s">
        <v>121</v>
      </c>
      <c r="X17" s="98"/>
      <c r="Y17" s="98"/>
      <c r="Z17" s="264"/>
      <c r="AA17" s="101" t="s">
        <v>22</v>
      </c>
      <c r="AB17" s="102"/>
      <c r="AC17" s="116"/>
      <c r="AD17" s="117"/>
      <c r="AE17" s="101" t="s">
        <v>22</v>
      </c>
      <c r="AF17" s="128"/>
      <c r="AG17" s="116"/>
      <c r="AH17" s="117"/>
      <c r="AI17" s="12"/>
      <c r="AJ17" s="302" t="s">
        <v>60</v>
      </c>
      <c r="AK17" s="294" t="s">
        <v>64</v>
      </c>
      <c r="AL17" s="303"/>
      <c r="AM17" s="2"/>
      <c r="AN17" s="297"/>
      <c r="AO17" s="304"/>
      <c r="AP17" s="297"/>
      <c r="AQ17" s="300"/>
      <c r="AR17" s="3"/>
      <c r="AS17" s="334"/>
      <c r="AT17" s="334"/>
      <c r="AU17" s="403"/>
      <c r="AV17" s="3"/>
    </row>
    <row r="18" spans="2:58" ht="19" customHeight="1">
      <c r="B18" s="39"/>
      <c r="C18" s="12"/>
      <c r="D18" s="194">
        <f t="shared" si="1"/>
        <v>10</v>
      </c>
      <c r="E18" s="45" t="s">
        <v>0</v>
      </c>
      <c r="F18" s="46" t="s">
        <v>131</v>
      </c>
      <c r="G18" s="47" t="s">
        <v>23</v>
      </c>
      <c r="H18" s="98"/>
      <c r="I18" s="98"/>
      <c r="J18" s="266"/>
      <c r="K18" s="101" t="s">
        <v>22</v>
      </c>
      <c r="L18" s="102"/>
      <c r="M18" s="116"/>
      <c r="N18" s="117"/>
      <c r="O18" s="126" t="s">
        <v>22</v>
      </c>
      <c r="P18" s="127"/>
      <c r="Q18" s="116"/>
      <c r="R18" s="117"/>
      <c r="S18" s="50"/>
      <c r="T18" s="135">
        <f t="shared" si="2"/>
        <v>66</v>
      </c>
      <c r="U18" s="235" t="s">
        <v>0</v>
      </c>
      <c r="V18" s="48" t="s">
        <v>212</v>
      </c>
      <c r="W18" s="49" t="s">
        <v>3</v>
      </c>
      <c r="X18" s="148"/>
      <c r="Y18" s="148"/>
      <c r="Z18" s="265"/>
      <c r="AA18" s="129" t="s">
        <v>22</v>
      </c>
      <c r="AB18" s="104"/>
      <c r="AC18" s="114"/>
      <c r="AD18" s="115"/>
      <c r="AE18" s="129" t="s">
        <v>22</v>
      </c>
      <c r="AF18" s="104"/>
      <c r="AG18" s="114"/>
      <c r="AH18" s="141"/>
      <c r="AI18" s="12"/>
      <c r="AJ18" s="302" t="s">
        <v>60</v>
      </c>
      <c r="AK18" s="294" t="s">
        <v>65</v>
      </c>
      <c r="AL18" s="303"/>
      <c r="AM18" s="2"/>
      <c r="AN18" s="297"/>
      <c r="AO18" s="304"/>
      <c r="AP18" s="297"/>
      <c r="AQ18" s="300"/>
      <c r="AR18" s="3"/>
      <c r="AS18" s="334"/>
      <c r="AT18" s="334"/>
      <c r="AU18" s="403"/>
      <c r="AV18" s="3"/>
      <c r="AY18" s="347"/>
      <c r="AZ18" s="347"/>
      <c r="BA18" s="347"/>
      <c r="BB18" s="347"/>
      <c r="BC18" s="347"/>
      <c r="BD18" s="347"/>
      <c r="BE18" s="347"/>
      <c r="BF18" s="347"/>
    </row>
    <row r="19" spans="2:58" ht="19.25" customHeight="1">
      <c r="B19" s="39"/>
      <c r="C19" s="12"/>
      <c r="D19" s="195" t="s">
        <v>55</v>
      </c>
      <c r="E19" s="54"/>
      <c r="F19" s="139"/>
      <c r="G19" s="142"/>
      <c r="H19" s="143"/>
      <c r="I19" s="143"/>
      <c r="J19" s="269"/>
      <c r="K19" s="59"/>
      <c r="L19" s="59"/>
      <c r="M19" s="59"/>
      <c r="N19" s="59"/>
      <c r="O19" s="59"/>
      <c r="P19" s="59"/>
      <c r="Q19" s="59"/>
      <c r="R19" s="60"/>
      <c r="S19" s="50"/>
      <c r="T19" s="135">
        <f t="shared" ref="T19:T24" si="3">T18+1</f>
        <v>67</v>
      </c>
      <c r="U19" s="235" t="s">
        <v>0</v>
      </c>
      <c r="V19" s="48" t="s">
        <v>114</v>
      </c>
      <c r="W19" s="49" t="s">
        <v>4</v>
      </c>
      <c r="X19" s="98"/>
      <c r="Y19" s="98"/>
      <c r="Z19" s="264"/>
      <c r="AA19" s="129" t="s">
        <v>22</v>
      </c>
      <c r="AB19" s="104"/>
      <c r="AC19" s="201"/>
      <c r="AD19" s="123"/>
      <c r="AE19" s="129" t="s">
        <v>22</v>
      </c>
      <c r="AF19" s="104"/>
      <c r="AG19" s="112"/>
      <c r="AH19" s="123"/>
      <c r="AI19" s="12"/>
      <c r="AJ19" s="302" t="s">
        <v>60</v>
      </c>
      <c r="AK19" s="294" t="s">
        <v>66</v>
      </c>
      <c r="AL19" s="303"/>
      <c r="AM19" s="2"/>
      <c r="AN19" s="303"/>
      <c r="AO19" s="303"/>
      <c r="AP19" s="297"/>
      <c r="AQ19" s="300"/>
      <c r="AR19" s="3"/>
      <c r="AS19" s="334"/>
      <c r="AT19" s="334"/>
      <c r="AU19" s="403"/>
      <c r="AV19" s="3"/>
      <c r="AY19" s="347"/>
      <c r="AZ19" s="347"/>
      <c r="BA19" s="347"/>
      <c r="BB19" s="347"/>
      <c r="BC19" s="347"/>
      <c r="BD19" s="347"/>
      <c r="BE19" s="347"/>
      <c r="BF19" s="347"/>
    </row>
    <row r="20" spans="2:58" ht="19" customHeight="1" thickBot="1">
      <c r="B20" s="39"/>
      <c r="C20" s="12"/>
      <c r="D20" s="194">
        <f>D18+1</f>
        <v>11</v>
      </c>
      <c r="E20" s="45" t="s">
        <v>0</v>
      </c>
      <c r="F20" s="46" t="s">
        <v>136</v>
      </c>
      <c r="G20" s="56" t="s">
        <v>133</v>
      </c>
      <c r="H20" s="98"/>
      <c r="I20" s="98"/>
      <c r="J20" s="268"/>
      <c r="K20" s="101" t="s">
        <v>22</v>
      </c>
      <c r="L20" s="102"/>
      <c r="M20" s="156"/>
      <c r="N20" s="131"/>
      <c r="O20" s="101" t="s">
        <v>22</v>
      </c>
      <c r="P20" s="120"/>
      <c r="Q20" s="112"/>
      <c r="R20" s="113"/>
      <c r="S20" s="50"/>
      <c r="T20" s="135">
        <f t="shared" si="3"/>
        <v>68</v>
      </c>
      <c r="U20" s="45" t="s">
        <v>0</v>
      </c>
      <c r="V20" s="48" t="s">
        <v>193</v>
      </c>
      <c r="W20" s="49" t="s">
        <v>5</v>
      </c>
      <c r="X20" s="100"/>
      <c r="Y20" s="100"/>
      <c r="Z20" s="264"/>
      <c r="AA20" s="101" t="s">
        <v>22</v>
      </c>
      <c r="AB20" s="102"/>
      <c r="AC20" s="116"/>
      <c r="AD20" s="117"/>
      <c r="AE20" s="101" t="s">
        <v>22</v>
      </c>
      <c r="AF20" s="128"/>
      <c r="AG20" s="116"/>
      <c r="AH20" s="117"/>
      <c r="AI20" s="12"/>
      <c r="AJ20" s="340"/>
      <c r="AK20" s="286"/>
      <c r="AL20" s="341"/>
      <c r="AM20" s="286"/>
      <c r="AN20" s="341"/>
      <c r="AO20" s="341"/>
      <c r="AP20" s="342"/>
      <c r="AQ20" s="343"/>
      <c r="AR20" s="3"/>
      <c r="AS20" s="334"/>
      <c r="AT20" s="334"/>
      <c r="AU20" s="403"/>
      <c r="AV20" s="3"/>
      <c r="AY20" s="347"/>
      <c r="AZ20" s="347"/>
      <c r="BA20" s="347"/>
      <c r="BB20" s="347"/>
      <c r="BC20" s="347"/>
      <c r="BD20" s="347"/>
      <c r="BE20" s="347"/>
      <c r="BF20" s="347"/>
    </row>
    <row r="21" spans="2:58" ht="19" customHeight="1">
      <c r="B21" s="39"/>
      <c r="C21" s="12"/>
      <c r="D21" s="167">
        <f t="shared" ref="D21:D35" si="4">D20+1</f>
        <v>12</v>
      </c>
      <c r="E21" s="45" t="s">
        <v>0</v>
      </c>
      <c r="F21" s="248" t="s">
        <v>225</v>
      </c>
      <c r="G21" s="56" t="s">
        <v>24</v>
      </c>
      <c r="H21" s="98"/>
      <c r="I21" s="98"/>
      <c r="J21" s="268"/>
      <c r="K21" s="101" t="s">
        <v>22</v>
      </c>
      <c r="L21" s="102"/>
      <c r="M21" s="101" t="s">
        <v>22</v>
      </c>
      <c r="N21" s="102"/>
      <c r="O21" s="112"/>
      <c r="P21" s="123"/>
      <c r="Q21" s="156"/>
      <c r="R21" s="113"/>
      <c r="S21" s="50"/>
      <c r="T21" s="135">
        <f t="shared" si="3"/>
        <v>69</v>
      </c>
      <c r="U21" s="45" t="s">
        <v>0</v>
      </c>
      <c r="V21" s="48" t="s">
        <v>194</v>
      </c>
      <c r="W21" s="49" t="s">
        <v>6</v>
      </c>
      <c r="X21" s="100"/>
      <c r="Y21" s="100"/>
      <c r="Z21" s="264"/>
      <c r="AA21" s="101" t="s">
        <v>22</v>
      </c>
      <c r="AB21" s="102"/>
      <c r="AC21" s="116"/>
      <c r="AD21" s="117"/>
      <c r="AE21" s="101" t="s">
        <v>22</v>
      </c>
      <c r="AF21" s="128"/>
      <c r="AG21" s="116"/>
      <c r="AH21" s="117"/>
      <c r="AI21" s="12"/>
      <c r="AJ21" s="369" t="s">
        <v>17</v>
      </c>
      <c r="AK21" s="370"/>
      <c r="AL21" s="370"/>
      <c r="AM21" s="370"/>
      <c r="AN21" s="370"/>
      <c r="AO21" s="370"/>
      <c r="AP21" s="370"/>
      <c r="AQ21" s="371"/>
      <c r="AR21" s="3"/>
      <c r="AS21" s="334"/>
      <c r="AT21" s="334"/>
      <c r="AU21" s="403"/>
      <c r="AV21" s="3"/>
      <c r="AY21" s="347"/>
      <c r="AZ21" s="347"/>
      <c r="BA21" s="347"/>
      <c r="BB21" s="347"/>
      <c r="BC21" s="347"/>
      <c r="BD21" s="347"/>
      <c r="BE21" s="347"/>
      <c r="BF21" s="347"/>
    </row>
    <row r="22" spans="2:58" ht="19" customHeight="1">
      <c r="B22" s="39"/>
      <c r="C22" s="12"/>
      <c r="D22" s="167">
        <f>D21+1</f>
        <v>13</v>
      </c>
      <c r="E22" s="45" t="s">
        <v>0</v>
      </c>
      <c r="F22" s="46" t="s">
        <v>144</v>
      </c>
      <c r="G22" s="56" t="s">
        <v>25</v>
      </c>
      <c r="H22" s="98"/>
      <c r="I22" s="98"/>
      <c r="J22" s="268"/>
      <c r="K22" s="101" t="s">
        <v>22</v>
      </c>
      <c r="L22" s="102"/>
      <c r="M22" s="112"/>
      <c r="N22" s="123"/>
      <c r="O22" s="101" t="s">
        <v>22</v>
      </c>
      <c r="P22" s="103"/>
      <c r="Q22" s="101" t="s">
        <v>22</v>
      </c>
      <c r="R22" s="102"/>
      <c r="S22" s="50"/>
      <c r="T22" s="135">
        <f t="shared" si="3"/>
        <v>70</v>
      </c>
      <c r="U22" s="45" t="s">
        <v>0</v>
      </c>
      <c r="V22" s="48" t="s">
        <v>115</v>
      </c>
      <c r="W22" s="49" t="s">
        <v>7</v>
      </c>
      <c r="X22" s="100"/>
      <c r="Y22" s="100"/>
      <c r="Z22" s="264"/>
      <c r="AA22" s="101" t="s">
        <v>22</v>
      </c>
      <c r="AB22" s="102"/>
      <c r="AC22" s="116"/>
      <c r="AD22" s="117"/>
      <c r="AE22" s="101" t="s">
        <v>22</v>
      </c>
      <c r="AF22" s="128"/>
      <c r="AG22" s="101" t="s">
        <v>22</v>
      </c>
      <c r="AH22" s="102"/>
      <c r="AI22" s="12"/>
      <c r="AJ22" s="369"/>
      <c r="AK22" s="370"/>
      <c r="AL22" s="370"/>
      <c r="AM22" s="370"/>
      <c r="AN22" s="370"/>
      <c r="AO22" s="370"/>
      <c r="AP22" s="370"/>
      <c r="AQ22" s="371"/>
      <c r="AR22" s="3"/>
      <c r="AS22" s="334"/>
      <c r="AT22" s="334"/>
      <c r="AU22" s="403"/>
      <c r="AV22" s="3"/>
      <c r="AY22" s="347"/>
      <c r="AZ22" s="347"/>
      <c r="BA22" s="347"/>
      <c r="BB22" s="347"/>
      <c r="BC22" s="347"/>
      <c r="BD22" s="347"/>
      <c r="BE22" s="347"/>
      <c r="BF22" s="347"/>
    </row>
    <row r="23" spans="2:58" ht="19" customHeight="1">
      <c r="B23" s="39"/>
      <c r="C23" s="12"/>
      <c r="D23" s="167">
        <f>D22+1</f>
        <v>14</v>
      </c>
      <c r="E23" s="45" t="s">
        <v>0</v>
      </c>
      <c r="F23" s="46" t="s">
        <v>170</v>
      </c>
      <c r="G23" s="56" t="s">
        <v>156</v>
      </c>
      <c r="H23" s="98"/>
      <c r="I23" s="98"/>
      <c r="J23" s="268"/>
      <c r="K23" s="101"/>
      <c r="L23" s="102"/>
      <c r="M23" s="112"/>
      <c r="N23" s="123"/>
      <c r="O23" s="101"/>
      <c r="P23" s="103"/>
      <c r="Q23" s="101"/>
      <c r="R23" s="102"/>
      <c r="S23" s="50"/>
      <c r="T23" s="135">
        <f t="shared" si="3"/>
        <v>71</v>
      </c>
      <c r="U23" s="45" t="s">
        <v>0</v>
      </c>
      <c r="V23" s="48" t="s">
        <v>116</v>
      </c>
      <c r="W23" s="49" t="s">
        <v>48</v>
      </c>
      <c r="X23" s="100"/>
      <c r="Y23" s="100"/>
      <c r="Z23" s="264"/>
      <c r="AA23" s="101"/>
      <c r="AB23" s="102"/>
      <c r="AC23" s="116"/>
      <c r="AD23" s="117"/>
      <c r="AE23" s="126"/>
      <c r="AF23" s="204"/>
      <c r="AG23" s="126"/>
      <c r="AH23" s="127"/>
      <c r="AI23" s="12"/>
      <c r="AJ23" s="369"/>
      <c r="AK23" s="370"/>
      <c r="AL23" s="370"/>
      <c r="AM23" s="370"/>
      <c r="AN23" s="370"/>
      <c r="AO23" s="370"/>
      <c r="AP23" s="370"/>
      <c r="AQ23" s="371"/>
      <c r="AR23" s="3"/>
      <c r="AS23" s="334"/>
      <c r="AT23" s="334"/>
      <c r="AU23" s="403"/>
      <c r="AV23" s="3"/>
      <c r="AY23" s="344"/>
      <c r="AZ23" s="344"/>
      <c r="BA23" s="344"/>
      <c r="BB23" s="344"/>
      <c r="BC23" s="344"/>
      <c r="BD23" s="344"/>
      <c r="BE23" s="344"/>
      <c r="BF23" s="344"/>
    </row>
    <row r="24" spans="2:58" ht="19" customHeight="1">
      <c r="B24" s="39"/>
      <c r="C24" s="12"/>
      <c r="D24" s="167">
        <f>D23+1</f>
        <v>15</v>
      </c>
      <c r="E24" s="45" t="s">
        <v>0</v>
      </c>
      <c r="F24" s="46" t="s">
        <v>171</v>
      </c>
      <c r="G24" s="56" t="s">
        <v>26</v>
      </c>
      <c r="H24" s="98"/>
      <c r="I24" s="98"/>
      <c r="J24" s="268"/>
      <c r="K24" s="101" t="s">
        <v>22</v>
      </c>
      <c r="L24" s="102"/>
      <c r="M24" s="112"/>
      <c r="N24" s="123"/>
      <c r="O24" s="101" t="s">
        <v>22</v>
      </c>
      <c r="P24" s="103"/>
      <c r="Q24" s="101" t="s">
        <v>22</v>
      </c>
      <c r="R24" s="102"/>
      <c r="S24" s="50"/>
      <c r="T24" s="135">
        <f t="shared" si="3"/>
        <v>72</v>
      </c>
      <c r="U24" s="45" t="s">
        <v>0</v>
      </c>
      <c r="V24" s="48" t="s">
        <v>117</v>
      </c>
      <c r="W24" s="49" t="s">
        <v>49</v>
      </c>
      <c r="X24" s="100"/>
      <c r="Y24" s="100"/>
      <c r="Z24" s="264"/>
      <c r="AA24" s="101" t="s">
        <v>22</v>
      </c>
      <c r="AB24" s="102"/>
      <c r="AC24" s="116"/>
      <c r="AD24" s="117"/>
      <c r="AE24" s="116"/>
      <c r="AF24" s="117"/>
      <c r="AG24" s="116"/>
      <c r="AH24" s="117"/>
      <c r="AI24" s="12"/>
      <c r="AJ24" s="369"/>
      <c r="AK24" s="370"/>
      <c r="AL24" s="370"/>
      <c r="AM24" s="370"/>
      <c r="AN24" s="370"/>
      <c r="AO24" s="370"/>
      <c r="AP24" s="370"/>
      <c r="AQ24" s="371"/>
      <c r="AR24" s="3"/>
      <c r="AS24" s="334"/>
      <c r="AT24" s="334"/>
      <c r="AU24" s="403"/>
      <c r="AV24" s="3"/>
      <c r="AY24" s="344"/>
      <c r="AZ24" s="344"/>
      <c r="BA24" s="344"/>
      <c r="BB24" s="344"/>
      <c r="BC24" s="344"/>
      <c r="BD24" s="344"/>
      <c r="BE24" s="344"/>
      <c r="BF24" s="344"/>
    </row>
    <row r="25" spans="2:58" ht="19" customHeight="1">
      <c r="B25" s="39"/>
      <c r="C25" s="12"/>
      <c r="D25" s="167">
        <f t="shared" si="4"/>
        <v>16</v>
      </c>
      <c r="E25" s="45" t="s">
        <v>0</v>
      </c>
      <c r="F25" s="46" t="s">
        <v>236</v>
      </c>
      <c r="G25" s="56" t="s">
        <v>27</v>
      </c>
      <c r="H25" s="98"/>
      <c r="I25" s="98"/>
      <c r="J25" s="268"/>
      <c r="K25" s="101" t="s">
        <v>22</v>
      </c>
      <c r="L25" s="102"/>
      <c r="M25" s="112"/>
      <c r="N25" s="123"/>
      <c r="O25" s="101" t="s">
        <v>22</v>
      </c>
      <c r="P25" s="103"/>
      <c r="Q25" s="101" t="s">
        <v>22</v>
      </c>
      <c r="R25" s="102"/>
      <c r="S25" s="50"/>
      <c r="T25" s="135">
        <f t="shared" si="2"/>
        <v>73</v>
      </c>
      <c r="U25" s="45" t="s">
        <v>0</v>
      </c>
      <c r="V25" s="48" t="s">
        <v>213</v>
      </c>
      <c r="W25" s="49" t="s">
        <v>50</v>
      </c>
      <c r="X25" s="100"/>
      <c r="Y25" s="100"/>
      <c r="Z25" s="264"/>
      <c r="AA25" s="101" t="s">
        <v>22</v>
      </c>
      <c r="AB25" s="102"/>
      <c r="AC25" s="116"/>
      <c r="AD25" s="117"/>
      <c r="AE25" s="116"/>
      <c r="AF25" s="117"/>
      <c r="AG25" s="116"/>
      <c r="AH25" s="117"/>
      <c r="AI25" s="12"/>
      <c r="AJ25" s="372"/>
      <c r="AK25" s="373"/>
      <c r="AL25" s="373"/>
      <c r="AM25" s="373"/>
      <c r="AN25" s="373"/>
      <c r="AO25" s="373"/>
      <c r="AP25" s="373"/>
      <c r="AQ25" s="374"/>
      <c r="AR25" s="3"/>
      <c r="AS25" s="334"/>
      <c r="AT25" s="334"/>
      <c r="AU25" s="403"/>
      <c r="AV25" s="3"/>
      <c r="AY25" s="344"/>
      <c r="AZ25" s="344"/>
      <c r="BA25" s="344"/>
      <c r="BB25" s="344"/>
      <c r="BC25" s="344"/>
      <c r="BD25" s="344"/>
      <c r="BE25" s="344"/>
      <c r="BF25" s="344"/>
    </row>
    <row r="26" spans="2:58" ht="19" customHeight="1">
      <c r="B26" s="39"/>
      <c r="C26" s="12"/>
      <c r="D26" s="167">
        <f t="shared" si="4"/>
        <v>17</v>
      </c>
      <c r="E26" s="45" t="s">
        <v>0</v>
      </c>
      <c r="F26" s="46" t="s">
        <v>237</v>
      </c>
      <c r="G26" s="56" t="s">
        <v>28</v>
      </c>
      <c r="H26" s="98"/>
      <c r="I26" s="98"/>
      <c r="J26" s="268"/>
      <c r="K26" s="101" t="s">
        <v>22</v>
      </c>
      <c r="L26" s="102"/>
      <c r="M26" s="112"/>
      <c r="N26" s="123"/>
      <c r="O26" s="101" t="s">
        <v>22</v>
      </c>
      <c r="P26" s="103"/>
      <c r="Q26" s="101" t="s">
        <v>22</v>
      </c>
      <c r="R26" s="102"/>
      <c r="S26" s="50"/>
      <c r="T26" s="135">
        <f t="shared" si="2"/>
        <v>74</v>
      </c>
      <c r="U26" s="45" t="s">
        <v>0</v>
      </c>
      <c r="V26" s="227" t="s">
        <v>220</v>
      </c>
      <c r="W26" s="49" t="s">
        <v>221</v>
      </c>
      <c r="X26" s="100"/>
      <c r="Y26" s="100"/>
      <c r="Z26" s="264"/>
      <c r="AA26" s="101"/>
      <c r="AB26" s="102"/>
      <c r="AC26" s="116"/>
      <c r="AD26" s="117"/>
      <c r="AE26" s="116"/>
      <c r="AF26" s="117"/>
      <c r="AG26" s="116"/>
      <c r="AH26" s="117"/>
      <c r="AI26" s="12"/>
      <c r="AJ26" s="366" t="s">
        <v>16</v>
      </c>
      <c r="AK26" s="367"/>
      <c r="AL26" s="367"/>
      <c r="AM26" s="367"/>
      <c r="AN26" s="367"/>
      <c r="AO26" s="367"/>
      <c r="AP26" s="367"/>
      <c r="AQ26" s="368"/>
      <c r="AR26" s="3"/>
      <c r="AS26" s="334"/>
      <c r="AT26" s="334"/>
      <c r="AU26" s="403"/>
      <c r="AV26" s="3"/>
      <c r="AY26" s="345"/>
      <c r="AZ26" s="307"/>
      <c r="BA26" s="307"/>
      <c r="BB26" s="307"/>
      <c r="BC26" s="307"/>
      <c r="BD26" s="307"/>
      <c r="BE26" s="307"/>
      <c r="BF26" s="307"/>
    </row>
    <row r="27" spans="2:58" ht="18.75" customHeight="1">
      <c r="B27" s="39"/>
      <c r="C27" s="12"/>
      <c r="D27" s="167">
        <f t="shared" si="4"/>
        <v>18</v>
      </c>
      <c r="E27" s="45" t="s">
        <v>0</v>
      </c>
      <c r="F27" s="46" t="s">
        <v>145</v>
      </c>
      <c r="G27" s="56" t="s">
        <v>93</v>
      </c>
      <c r="H27" s="98"/>
      <c r="I27" s="98"/>
      <c r="J27" s="268"/>
      <c r="K27" s="101"/>
      <c r="L27" s="102"/>
      <c r="M27" s="112"/>
      <c r="N27" s="123"/>
      <c r="O27" s="101"/>
      <c r="P27" s="103"/>
      <c r="Q27" s="101"/>
      <c r="R27" s="102"/>
      <c r="S27" s="50"/>
      <c r="T27" s="135">
        <f t="shared" si="2"/>
        <v>75</v>
      </c>
      <c r="U27" s="45" t="s">
        <v>0</v>
      </c>
      <c r="V27" s="48" t="s">
        <v>222</v>
      </c>
      <c r="W27" s="49" t="s">
        <v>51</v>
      </c>
      <c r="X27" s="100"/>
      <c r="Y27" s="100"/>
      <c r="Z27" s="264"/>
      <c r="AA27" s="101" t="s">
        <v>22</v>
      </c>
      <c r="AB27" s="102"/>
      <c r="AC27" s="116"/>
      <c r="AD27" s="117"/>
      <c r="AE27" s="101" t="s">
        <v>22</v>
      </c>
      <c r="AF27" s="128"/>
      <c r="AG27" s="116"/>
      <c r="AH27" s="117"/>
      <c r="AI27" s="12"/>
      <c r="AJ27" s="366"/>
      <c r="AK27" s="367"/>
      <c r="AL27" s="367"/>
      <c r="AM27" s="367"/>
      <c r="AN27" s="367"/>
      <c r="AO27" s="367"/>
      <c r="AP27" s="367"/>
      <c r="AQ27" s="368"/>
      <c r="AR27" s="3"/>
      <c r="AS27" s="334"/>
      <c r="AT27" s="334"/>
      <c r="AU27" s="403"/>
      <c r="AV27" s="3"/>
      <c r="AY27" s="309"/>
      <c r="AZ27" s="309"/>
      <c r="BA27" s="309"/>
      <c r="BB27" s="309"/>
      <c r="BC27" s="309"/>
      <c r="BD27" s="309"/>
      <c r="BE27" s="309"/>
      <c r="BF27" s="309"/>
    </row>
    <row r="28" spans="2:58" ht="19.25" customHeight="1">
      <c r="B28" s="39"/>
      <c r="C28" s="12"/>
      <c r="D28" s="167">
        <f t="shared" si="4"/>
        <v>19</v>
      </c>
      <c r="E28" s="45" t="s">
        <v>0</v>
      </c>
      <c r="F28" s="46" t="s">
        <v>172</v>
      </c>
      <c r="G28" s="56" t="s">
        <v>94</v>
      </c>
      <c r="H28" s="98"/>
      <c r="I28" s="98"/>
      <c r="J28" s="268"/>
      <c r="K28" s="101"/>
      <c r="L28" s="102"/>
      <c r="M28" s="112"/>
      <c r="N28" s="123"/>
      <c r="O28" s="101"/>
      <c r="P28" s="103"/>
      <c r="Q28" s="101"/>
      <c r="R28" s="102"/>
      <c r="S28" s="50"/>
      <c r="T28" s="135">
        <f t="shared" si="2"/>
        <v>76</v>
      </c>
      <c r="U28" s="45" t="s">
        <v>0</v>
      </c>
      <c r="V28" s="48" t="s">
        <v>223</v>
      </c>
      <c r="W28" s="49" t="s">
        <v>52</v>
      </c>
      <c r="X28" s="100"/>
      <c r="Y28" s="100"/>
      <c r="Z28" s="264"/>
      <c r="AA28" s="101" t="s">
        <v>22</v>
      </c>
      <c r="AB28" s="102"/>
      <c r="AC28" s="116"/>
      <c r="AD28" s="117"/>
      <c r="AE28" s="101" t="s">
        <v>22</v>
      </c>
      <c r="AF28" s="128"/>
      <c r="AG28" s="101" t="s">
        <v>22</v>
      </c>
      <c r="AH28" s="102"/>
      <c r="AI28" s="12"/>
      <c r="AJ28" s="375"/>
      <c r="AK28" s="376"/>
      <c r="AL28" s="376"/>
      <c r="AM28" s="376"/>
      <c r="AN28" s="376"/>
      <c r="AO28" s="376"/>
      <c r="AP28" s="376"/>
      <c r="AQ28" s="377"/>
      <c r="AR28" s="3"/>
      <c r="AS28" s="334"/>
      <c r="AT28" s="334"/>
      <c r="AU28" s="403"/>
      <c r="AV28" s="3"/>
      <c r="AY28" s="309"/>
      <c r="AZ28" s="309"/>
      <c r="BA28" s="298"/>
      <c r="BB28" s="298"/>
      <c r="BC28" s="298"/>
      <c r="BD28" s="298"/>
      <c r="BE28" s="298"/>
      <c r="BF28" s="298"/>
    </row>
    <row r="29" spans="2:58" ht="19" customHeight="1">
      <c r="B29" s="39"/>
      <c r="C29" s="12"/>
      <c r="D29" s="167">
        <f t="shared" si="4"/>
        <v>20</v>
      </c>
      <c r="E29" s="45" t="s">
        <v>0</v>
      </c>
      <c r="F29" s="46" t="s">
        <v>146</v>
      </c>
      <c r="G29" s="56" t="s">
        <v>95</v>
      </c>
      <c r="H29" s="98"/>
      <c r="I29" s="98"/>
      <c r="J29" s="268"/>
      <c r="K29" s="101"/>
      <c r="L29" s="102"/>
      <c r="M29" s="112"/>
      <c r="N29" s="123"/>
      <c r="O29" s="101"/>
      <c r="P29" s="103"/>
      <c r="Q29" s="101"/>
      <c r="R29" s="102"/>
      <c r="S29" s="50"/>
      <c r="T29" s="135">
        <f t="shared" si="2"/>
        <v>77</v>
      </c>
      <c r="U29" s="45" t="s">
        <v>0</v>
      </c>
      <c r="V29" s="48" t="s">
        <v>224</v>
      </c>
      <c r="W29" s="49" t="s">
        <v>195</v>
      </c>
      <c r="X29" s="100"/>
      <c r="Y29" s="100"/>
      <c r="Z29" s="264"/>
      <c r="AA29" s="101" t="s">
        <v>22</v>
      </c>
      <c r="AB29" s="102"/>
      <c r="AC29" s="116"/>
      <c r="AD29" s="117"/>
      <c r="AE29" s="116"/>
      <c r="AF29" s="117"/>
      <c r="AG29" s="116"/>
      <c r="AH29" s="117"/>
      <c r="AI29" s="12"/>
      <c r="AJ29" s="306"/>
      <c r="AK29" s="307"/>
      <c r="AL29" s="307"/>
      <c r="AM29" s="307"/>
      <c r="AN29" s="307"/>
      <c r="AO29" s="307"/>
      <c r="AP29" s="307"/>
      <c r="AQ29" s="308"/>
      <c r="AR29" s="3"/>
      <c r="AS29" s="334"/>
      <c r="AT29" s="334"/>
      <c r="AU29" s="403"/>
      <c r="AV29" s="3"/>
      <c r="AY29" s="309"/>
      <c r="AZ29" s="309"/>
      <c r="BA29" s="298"/>
      <c r="BB29" s="298"/>
      <c r="BC29" s="298"/>
      <c r="BD29" s="298"/>
      <c r="BE29" s="298"/>
      <c r="BF29" s="298"/>
    </row>
    <row r="30" spans="2:58" ht="19.25" customHeight="1">
      <c r="B30" s="39"/>
      <c r="C30" s="12"/>
      <c r="D30" s="167">
        <f t="shared" si="4"/>
        <v>21</v>
      </c>
      <c r="E30" s="45" t="s">
        <v>0</v>
      </c>
      <c r="F30" s="46" t="s">
        <v>147</v>
      </c>
      <c r="G30" s="56" t="s">
        <v>96</v>
      </c>
      <c r="H30" s="98"/>
      <c r="I30" s="98"/>
      <c r="J30" s="268"/>
      <c r="K30" s="101"/>
      <c r="L30" s="102"/>
      <c r="M30" s="112"/>
      <c r="N30" s="123"/>
      <c r="O30" s="101"/>
      <c r="P30" s="103"/>
      <c r="Q30" s="101"/>
      <c r="R30" s="102"/>
      <c r="S30" s="50"/>
      <c r="T30" s="135">
        <f t="shared" si="2"/>
        <v>78</v>
      </c>
      <c r="U30" s="45" t="s">
        <v>0</v>
      </c>
      <c r="V30" s="48" t="s">
        <v>196</v>
      </c>
      <c r="W30" s="49" t="s">
        <v>197</v>
      </c>
      <c r="X30" s="100"/>
      <c r="Y30" s="100"/>
      <c r="Z30" s="264"/>
      <c r="AA30" s="101" t="s">
        <v>22</v>
      </c>
      <c r="AB30" s="102"/>
      <c r="AC30" s="116"/>
      <c r="AD30" s="117"/>
      <c r="AE30" s="116"/>
      <c r="AF30" s="117"/>
      <c r="AG30" s="116"/>
      <c r="AH30" s="117"/>
      <c r="AI30" s="12"/>
      <c r="AJ30" s="305"/>
      <c r="AK30" s="309"/>
      <c r="AL30" s="309"/>
      <c r="AM30" s="309"/>
      <c r="AN30" s="309"/>
      <c r="AO30" s="309"/>
      <c r="AP30" s="309"/>
      <c r="AQ30" s="310"/>
      <c r="AR30" s="3"/>
      <c r="AS30" s="334"/>
      <c r="AT30" s="334"/>
      <c r="AU30" s="403"/>
      <c r="AV30" s="3"/>
      <c r="AY30" s="309"/>
      <c r="AZ30" s="309"/>
      <c r="BA30" s="298"/>
      <c r="BB30" s="298"/>
      <c r="BC30" s="298"/>
      <c r="BD30" s="298"/>
      <c r="BE30" s="298"/>
      <c r="BF30" s="298"/>
    </row>
    <row r="31" spans="2:58" ht="23" customHeight="1">
      <c r="B31" s="39"/>
      <c r="C31" s="12"/>
      <c r="D31" s="167">
        <f>D30+1</f>
        <v>22</v>
      </c>
      <c r="E31" s="45" t="s">
        <v>0</v>
      </c>
      <c r="F31" s="46" t="s">
        <v>148</v>
      </c>
      <c r="G31" s="56" t="s">
        <v>97</v>
      </c>
      <c r="H31" s="98"/>
      <c r="I31" s="98"/>
      <c r="J31" s="268"/>
      <c r="K31" s="101"/>
      <c r="L31" s="102"/>
      <c r="M31" s="112"/>
      <c r="N31" s="123"/>
      <c r="O31" s="101"/>
      <c r="P31" s="103"/>
      <c r="Q31" s="101"/>
      <c r="R31" s="102"/>
      <c r="S31" s="50"/>
      <c r="T31" s="135">
        <f t="shared" si="2"/>
        <v>79</v>
      </c>
      <c r="U31" s="45" t="s">
        <v>0</v>
      </c>
      <c r="V31" s="48" t="s">
        <v>198</v>
      </c>
      <c r="W31" s="49" t="s">
        <v>199</v>
      </c>
      <c r="X31" s="100"/>
      <c r="Y31" s="100"/>
      <c r="Z31" s="264"/>
      <c r="AA31" s="101" t="s">
        <v>22</v>
      </c>
      <c r="AB31" s="102"/>
      <c r="AC31" s="116"/>
      <c r="AD31" s="117"/>
      <c r="AE31" s="116"/>
      <c r="AF31" s="117"/>
      <c r="AG31" s="116"/>
      <c r="AH31" s="117"/>
      <c r="AI31" s="12"/>
      <c r="AJ31" s="305"/>
      <c r="AK31" s="309"/>
      <c r="AL31" s="378" t="s">
        <v>81</v>
      </c>
      <c r="AM31" s="378"/>
      <c r="AN31" s="378"/>
      <c r="AO31" s="378"/>
      <c r="AP31" s="378"/>
      <c r="AQ31" s="379"/>
      <c r="AR31" s="3"/>
      <c r="AS31" s="334"/>
      <c r="AT31" s="334"/>
      <c r="AU31" s="403"/>
      <c r="AV31" s="3"/>
      <c r="AY31" s="309"/>
      <c r="AZ31" s="309"/>
      <c r="BA31" s="298"/>
      <c r="BB31" s="298"/>
      <c r="BC31" s="298"/>
      <c r="BD31" s="298"/>
      <c r="BE31" s="298"/>
      <c r="BF31" s="298"/>
    </row>
    <row r="32" spans="2:58" ht="20" customHeight="1">
      <c r="B32" s="39"/>
      <c r="C32" s="12"/>
      <c r="D32" s="167">
        <f>D31+1</f>
        <v>23</v>
      </c>
      <c r="E32" s="45" t="s">
        <v>0</v>
      </c>
      <c r="F32" s="46" t="s">
        <v>173</v>
      </c>
      <c r="G32" s="63" t="s">
        <v>219</v>
      </c>
      <c r="H32" s="98"/>
      <c r="I32" s="98"/>
      <c r="J32" s="268"/>
      <c r="K32" s="101"/>
      <c r="L32" s="102"/>
      <c r="M32" s="112"/>
      <c r="N32" s="123"/>
      <c r="O32" s="101"/>
      <c r="P32" s="103"/>
      <c r="Q32" s="101"/>
      <c r="R32" s="102"/>
      <c r="S32" s="50"/>
      <c r="T32" s="135">
        <f t="shared" si="2"/>
        <v>80</v>
      </c>
      <c r="U32" s="45" t="s">
        <v>0</v>
      </c>
      <c r="V32" s="48" t="s">
        <v>200</v>
      </c>
      <c r="W32" s="49" t="s">
        <v>201</v>
      </c>
      <c r="X32" s="100"/>
      <c r="Y32" s="100"/>
      <c r="Z32" s="264"/>
      <c r="AA32" s="101" t="s">
        <v>22</v>
      </c>
      <c r="AB32" s="102"/>
      <c r="AC32" s="116"/>
      <c r="AD32" s="117"/>
      <c r="AE32" s="116"/>
      <c r="AF32" s="117"/>
      <c r="AG32" s="116"/>
      <c r="AH32" s="117"/>
      <c r="AI32" s="12"/>
      <c r="AJ32" s="305"/>
      <c r="AK32" s="309"/>
      <c r="AL32" s="378"/>
      <c r="AM32" s="378"/>
      <c r="AN32" s="378"/>
      <c r="AO32" s="378"/>
      <c r="AP32" s="378"/>
      <c r="AQ32" s="379"/>
      <c r="AR32" s="3"/>
      <c r="AS32" s="334"/>
      <c r="AT32" s="334"/>
      <c r="AU32" s="403"/>
      <c r="AV32" s="3"/>
      <c r="AY32" s="309"/>
      <c r="AZ32" s="309"/>
      <c r="BA32" s="298"/>
      <c r="BB32" s="298"/>
      <c r="BC32" s="298"/>
      <c r="BD32" s="298"/>
      <c r="BE32" s="298"/>
      <c r="BF32" s="298"/>
    </row>
    <row r="33" spans="2:61" ht="25" customHeight="1">
      <c r="B33" s="39"/>
      <c r="C33" s="12"/>
      <c r="D33" s="167">
        <f>D32+1</f>
        <v>24</v>
      </c>
      <c r="E33" s="45" t="s">
        <v>0</v>
      </c>
      <c r="F33" s="46" t="s">
        <v>157</v>
      </c>
      <c r="G33" s="56" t="s">
        <v>158</v>
      </c>
      <c r="H33" s="98"/>
      <c r="I33" s="98"/>
      <c r="J33" s="268"/>
      <c r="K33" s="101"/>
      <c r="L33" s="102"/>
      <c r="M33" s="112"/>
      <c r="N33" s="123"/>
      <c r="O33" s="101"/>
      <c r="P33" s="103"/>
      <c r="Q33" s="101"/>
      <c r="R33" s="102"/>
      <c r="S33" s="50"/>
      <c r="T33" s="135">
        <f>T32+1</f>
        <v>81</v>
      </c>
      <c r="U33" s="45" t="s">
        <v>0</v>
      </c>
      <c r="V33" s="48" t="s">
        <v>202</v>
      </c>
      <c r="W33" s="49" t="s">
        <v>203</v>
      </c>
      <c r="X33" s="100"/>
      <c r="Y33" s="100"/>
      <c r="Z33" s="264"/>
      <c r="AA33" s="101" t="s">
        <v>22</v>
      </c>
      <c r="AB33" s="102"/>
      <c r="AC33" s="116"/>
      <c r="AD33" s="117"/>
      <c r="AE33" s="116"/>
      <c r="AF33" s="117"/>
      <c r="AG33" s="116"/>
      <c r="AH33" s="117"/>
      <c r="AI33" s="12"/>
      <c r="AJ33" s="305"/>
      <c r="AK33" s="309"/>
      <c r="AL33" s="378"/>
      <c r="AM33" s="378"/>
      <c r="AN33" s="378"/>
      <c r="AO33" s="378"/>
      <c r="AP33" s="378"/>
      <c r="AQ33" s="379"/>
      <c r="AR33" s="3"/>
      <c r="AS33" s="334"/>
      <c r="AT33" s="334"/>
      <c r="AU33" s="403"/>
      <c r="AV33" s="3"/>
      <c r="AY33" s="309"/>
      <c r="AZ33" s="311"/>
      <c r="BA33" s="298"/>
      <c r="BB33" s="298"/>
      <c r="BC33" s="298"/>
      <c r="BD33" s="298"/>
      <c r="BE33" s="298"/>
      <c r="BF33" s="298"/>
    </row>
    <row r="34" spans="2:61" ht="19.25" customHeight="1">
      <c r="B34" s="39"/>
      <c r="C34" s="12"/>
      <c r="D34" s="167">
        <f>D33+1</f>
        <v>25</v>
      </c>
      <c r="E34" s="168" t="s">
        <v>0</v>
      </c>
      <c r="F34" s="169" t="s">
        <v>174</v>
      </c>
      <c r="G34" s="170" t="s">
        <v>159</v>
      </c>
      <c r="H34" s="98"/>
      <c r="I34" s="98"/>
      <c r="J34" s="268"/>
      <c r="K34" s="101" t="s">
        <v>22</v>
      </c>
      <c r="L34" s="102"/>
      <c r="M34" s="112"/>
      <c r="N34" s="123"/>
      <c r="O34" s="101" t="s">
        <v>22</v>
      </c>
      <c r="P34" s="103"/>
      <c r="Q34" s="101" t="s">
        <v>22</v>
      </c>
      <c r="R34" s="102"/>
      <c r="S34" s="50"/>
      <c r="T34" s="135">
        <f t="shared" si="2"/>
        <v>82</v>
      </c>
      <c r="U34" s="45" t="s">
        <v>0</v>
      </c>
      <c r="V34" s="48" t="s">
        <v>204</v>
      </c>
      <c r="W34" s="49" t="s">
        <v>205</v>
      </c>
      <c r="X34" s="100"/>
      <c r="Y34" s="100"/>
      <c r="Z34" s="264"/>
      <c r="AA34" s="101" t="s">
        <v>22</v>
      </c>
      <c r="AB34" s="102"/>
      <c r="AC34" s="116"/>
      <c r="AD34" s="117"/>
      <c r="AE34" s="116"/>
      <c r="AF34" s="117"/>
      <c r="AG34" s="116"/>
      <c r="AH34" s="117"/>
      <c r="AI34" s="12"/>
      <c r="AJ34" s="305"/>
      <c r="AK34" s="309"/>
      <c r="AL34" s="378" t="s">
        <v>137</v>
      </c>
      <c r="AM34" s="378"/>
      <c r="AN34" s="378"/>
      <c r="AO34" s="378"/>
      <c r="AP34" s="378"/>
      <c r="AQ34" s="379"/>
      <c r="AR34" s="3"/>
      <c r="AS34" s="334"/>
      <c r="AT34" s="334"/>
      <c r="AU34" s="403"/>
      <c r="AV34" s="3"/>
      <c r="AY34" s="309"/>
      <c r="AZ34" s="309"/>
      <c r="BA34" s="298"/>
      <c r="BB34" s="298"/>
      <c r="BC34" s="298"/>
      <c r="BD34" s="298"/>
      <c r="BE34" s="298"/>
      <c r="BF34" s="298"/>
    </row>
    <row r="35" spans="2:61" ht="19.25" customHeight="1">
      <c r="B35" s="39"/>
      <c r="C35" s="12"/>
      <c r="D35" s="167">
        <f t="shared" si="4"/>
        <v>26</v>
      </c>
      <c r="E35" s="235" t="s">
        <v>0</v>
      </c>
      <c r="F35" s="46" t="s">
        <v>175</v>
      </c>
      <c r="G35" s="56" t="s">
        <v>29</v>
      </c>
      <c r="H35" s="98"/>
      <c r="I35" s="98"/>
      <c r="J35" s="268"/>
      <c r="K35" s="101" t="s">
        <v>22</v>
      </c>
      <c r="L35" s="102"/>
      <c r="M35" s="112"/>
      <c r="N35" s="123"/>
      <c r="O35" s="101" t="s">
        <v>22</v>
      </c>
      <c r="P35" s="103"/>
      <c r="Q35" s="101" t="s">
        <v>22</v>
      </c>
      <c r="R35" s="102"/>
      <c r="S35" s="50"/>
      <c r="T35" s="135">
        <f>T34+1</f>
        <v>83</v>
      </c>
      <c r="U35" s="45" t="s">
        <v>0</v>
      </c>
      <c r="V35" s="48" t="s">
        <v>206</v>
      </c>
      <c r="W35" s="49" t="s">
        <v>207</v>
      </c>
      <c r="X35" s="100"/>
      <c r="Y35" s="100"/>
      <c r="Z35" s="264"/>
      <c r="AA35" s="101" t="s">
        <v>22</v>
      </c>
      <c r="AB35" s="102"/>
      <c r="AC35" s="116"/>
      <c r="AD35" s="117"/>
      <c r="AE35" s="116"/>
      <c r="AF35" s="117"/>
      <c r="AG35" s="116"/>
      <c r="AH35" s="117"/>
      <c r="AI35" s="12"/>
      <c r="AJ35" s="305"/>
      <c r="AK35" s="309"/>
      <c r="AL35" s="378"/>
      <c r="AM35" s="378"/>
      <c r="AN35" s="378"/>
      <c r="AO35" s="378"/>
      <c r="AP35" s="378"/>
      <c r="AQ35" s="379"/>
      <c r="AR35" s="3"/>
      <c r="AS35" s="334"/>
      <c r="AT35" s="334"/>
      <c r="AU35" s="403"/>
      <c r="AV35" s="3"/>
      <c r="AY35" s="309"/>
      <c r="AZ35" s="309"/>
      <c r="BA35" s="298"/>
      <c r="BB35" s="298"/>
      <c r="BC35" s="298"/>
      <c r="BD35" s="298"/>
      <c r="BE35" s="298"/>
      <c r="BF35" s="298"/>
    </row>
    <row r="36" spans="2:61" ht="26" customHeight="1" thickBot="1">
      <c r="B36" s="39"/>
      <c r="C36" s="12"/>
      <c r="D36" s="233">
        <f>D35+1</f>
        <v>27</v>
      </c>
      <c r="E36" s="234" t="s">
        <v>0</v>
      </c>
      <c r="F36" s="186" t="s">
        <v>177</v>
      </c>
      <c r="G36" s="65" t="s">
        <v>176</v>
      </c>
      <c r="H36" s="132"/>
      <c r="I36" s="132"/>
      <c r="J36" s="270"/>
      <c r="K36" s="129" t="s">
        <v>22</v>
      </c>
      <c r="L36" s="104"/>
      <c r="M36" s="133"/>
      <c r="N36" s="134"/>
      <c r="O36" s="129" t="s">
        <v>22</v>
      </c>
      <c r="P36" s="104"/>
      <c r="Q36" s="129" t="s">
        <v>22</v>
      </c>
      <c r="R36" s="104"/>
      <c r="S36" s="50"/>
      <c r="T36" s="135">
        <f t="shared" si="2"/>
        <v>84</v>
      </c>
      <c r="U36" s="45" t="s">
        <v>0</v>
      </c>
      <c r="V36" s="48" t="s">
        <v>208</v>
      </c>
      <c r="W36" s="49" t="s">
        <v>209</v>
      </c>
      <c r="X36" s="100"/>
      <c r="Y36" s="100"/>
      <c r="Z36" s="264"/>
      <c r="AA36" s="106" t="s">
        <v>22</v>
      </c>
      <c r="AB36" s="107"/>
      <c r="AC36" s="121"/>
      <c r="AD36" s="122"/>
      <c r="AE36" s="121"/>
      <c r="AF36" s="122"/>
      <c r="AG36" s="121"/>
      <c r="AH36" s="122"/>
      <c r="AI36" s="12"/>
      <c r="AJ36" s="305"/>
      <c r="AK36" s="311"/>
      <c r="AL36" s="378"/>
      <c r="AM36" s="378"/>
      <c r="AN36" s="378"/>
      <c r="AO36" s="378"/>
      <c r="AP36" s="378"/>
      <c r="AQ36" s="379"/>
      <c r="AR36" s="3"/>
      <c r="AS36" s="334"/>
      <c r="AT36" s="334"/>
      <c r="AU36" s="403"/>
      <c r="AV36" s="3"/>
      <c r="AY36" s="309"/>
      <c r="AZ36" s="309"/>
      <c r="BA36" s="298"/>
      <c r="BB36" s="298"/>
      <c r="BC36" s="298"/>
      <c r="BD36" s="298"/>
      <c r="BE36" s="298"/>
      <c r="BF36" s="298"/>
      <c r="BG36" s="52"/>
      <c r="BH36" s="52"/>
      <c r="BI36" s="52"/>
    </row>
    <row r="37" spans="2:61" ht="25" customHeight="1">
      <c r="B37" s="39"/>
      <c r="C37" s="12"/>
      <c r="D37" s="233">
        <f>D36+1</f>
        <v>28</v>
      </c>
      <c r="E37" s="234" t="s">
        <v>0</v>
      </c>
      <c r="F37" s="186" t="s">
        <v>187</v>
      </c>
      <c r="G37" s="65" t="s">
        <v>149</v>
      </c>
      <c r="H37" s="132"/>
      <c r="I37" s="132"/>
      <c r="J37" s="270"/>
      <c r="K37" s="129" t="s">
        <v>22</v>
      </c>
      <c r="L37" s="104"/>
      <c r="M37" s="133"/>
      <c r="N37" s="134"/>
      <c r="O37" s="129" t="s">
        <v>22</v>
      </c>
      <c r="P37" s="104"/>
      <c r="Q37" s="129" t="s">
        <v>22</v>
      </c>
      <c r="R37" s="104"/>
      <c r="S37" s="50"/>
      <c r="T37" s="276"/>
      <c r="U37" s="276"/>
      <c r="V37" s="277"/>
      <c r="W37" s="278"/>
      <c r="X37" s="278"/>
      <c r="Y37" s="278"/>
      <c r="Z37" s="279"/>
      <c r="AA37" s="278"/>
      <c r="AB37" s="278"/>
      <c r="AC37" s="278"/>
      <c r="AD37" s="278"/>
      <c r="AE37" s="278"/>
      <c r="AF37" s="278"/>
      <c r="AG37" s="278"/>
      <c r="AH37" s="278"/>
      <c r="AI37" s="12"/>
      <c r="AJ37" s="305"/>
      <c r="AK37" s="309"/>
      <c r="AL37" s="378"/>
      <c r="AM37" s="378"/>
      <c r="AN37" s="378"/>
      <c r="AO37" s="378"/>
      <c r="AP37" s="378"/>
      <c r="AQ37" s="379"/>
      <c r="AR37" s="3"/>
      <c r="AS37" s="334"/>
      <c r="AT37" s="334"/>
      <c r="AU37" s="403"/>
      <c r="AV37" s="3"/>
      <c r="AY37" s="309"/>
      <c r="AZ37" s="309"/>
      <c r="BA37" s="298"/>
      <c r="BB37" s="298"/>
      <c r="BC37" s="298"/>
      <c r="BD37" s="298"/>
      <c r="BE37" s="298"/>
      <c r="BF37" s="298"/>
      <c r="BG37" s="52"/>
      <c r="BH37" s="52"/>
      <c r="BI37" s="52"/>
    </row>
    <row r="38" spans="2:61" ht="19.25" customHeight="1">
      <c r="B38" s="39"/>
      <c r="C38" s="12"/>
      <c r="D38" s="233">
        <f t="shared" ref="D38:D43" si="5">D37+1</f>
        <v>29</v>
      </c>
      <c r="E38" s="234" t="s">
        <v>0</v>
      </c>
      <c r="F38" s="186" t="s">
        <v>178</v>
      </c>
      <c r="G38" s="65" t="s">
        <v>160</v>
      </c>
      <c r="H38" s="132"/>
      <c r="I38" s="132"/>
      <c r="J38" s="271"/>
      <c r="K38" s="129" t="s">
        <v>22</v>
      </c>
      <c r="L38" s="104"/>
      <c r="M38" s="133"/>
      <c r="N38" s="134"/>
      <c r="O38" s="129" t="s">
        <v>22</v>
      </c>
      <c r="P38" s="104"/>
      <c r="Q38" s="129" t="s">
        <v>22</v>
      </c>
      <c r="R38" s="104"/>
      <c r="S38" s="275"/>
      <c r="T38" s="276"/>
      <c r="U38" s="276"/>
      <c r="V38" s="277"/>
      <c r="W38" s="278"/>
      <c r="X38" s="278"/>
      <c r="Y38" s="278"/>
      <c r="Z38" s="279"/>
      <c r="AA38" s="278"/>
      <c r="AB38" s="278"/>
      <c r="AC38" s="278"/>
      <c r="AD38" s="278"/>
      <c r="AE38" s="278"/>
      <c r="AF38" s="278"/>
      <c r="AG38" s="278"/>
      <c r="AH38" s="278"/>
      <c r="AI38" s="2"/>
      <c r="AJ38" s="305"/>
      <c r="AK38" s="309"/>
      <c r="AL38" s="378" t="s">
        <v>138</v>
      </c>
      <c r="AM38" s="378"/>
      <c r="AN38" s="378"/>
      <c r="AO38" s="378"/>
      <c r="AP38" s="378"/>
      <c r="AQ38" s="379"/>
      <c r="AR38" s="3"/>
      <c r="AS38" s="334"/>
      <c r="AT38" s="334"/>
      <c r="AU38" s="403"/>
      <c r="AV38" s="3"/>
      <c r="AY38" s="309"/>
      <c r="AZ38" s="309"/>
      <c r="BA38" s="298"/>
      <c r="BB38" s="298"/>
      <c r="BC38" s="298"/>
      <c r="BD38" s="298"/>
      <c r="BE38" s="298"/>
      <c r="BF38" s="298"/>
      <c r="BG38" s="52"/>
      <c r="BH38" s="52"/>
      <c r="BI38" s="52"/>
    </row>
    <row r="39" spans="2:61" ht="19.25" customHeight="1">
      <c r="B39" s="39"/>
      <c r="C39" s="12"/>
      <c r="D39" s="233">
        <f t="shared" si="5"/>
        <v>30</v>
      </c>
      <c r="E39" s="235" t="s">
        <v>0</v>
      </c>
      <c r="F39" s="58" t="s">
        <v>179</v>
      </c>
      <c r="G39" s="236" t="s">
        <v>161</v>
      </c>
      <c r="H39" s="148"/>
      <c r="I39" s="148"/>
      <c r="J39" s="265"/>
      <c r="K39" s="129" t="s">
        <v>22</v>
      </c>
      <c r="L39" s="104"/>
      <c r="M39" s="114"/>
      <c r="N39" s="115"/>
      <c r="O39" s="129" t="s">
        <v>22</v>
      </c>
      <c r="P39" s="104"/>
      <c r="Q39" s="129" t="s">
        <v>22</v>
      </c>
      <c r="R39" s="104"/>
      <c r="S39" s="275"/>
      <c r="T39" s="276"/>
      <c r="U39" s="280" t="s">
        <v>83</v>
      </c>
      <c r="V39" s="281"/>
      <c r="W39" s="278"/>
      <c r="X39" s="278"/>
      <c r="Y39" s="278"/>
      <c r="Z39" s="279"/>
      <c r="AA39" s="278"/>
      <c r="AB39" s="278"/>
      <c r="AC39" s="278"/>
      <c r="AD39" s="278"/>
      <c r="AE39" s="278"/>
      <c r="AF39" s="278"/>
      <c r="AG39" s="278"/>
      <c r="AH39" s="278"/>
      <c r="AI39" s="2"/>
      <c r="AJ39" s="305"/>
      <c r="AK39" s="309"/>
      <c r="AL39" s="378"/>
      <c r="AM39" s="378"/>
      <c r="AN39" s="378"/>
      <c r="AO39" s="378"/>
      <c r="AP39" s="378"/>
      <c r="AQ39" s="379"/>
      <c r="AR39" s="3"/>
      <c r="AS39" s="334"/>
      <c r="AT39" s="334"/>
      <c r="AU39" s="403"/>
      <c r="AV39" s="3"/>
      <c r="AY39" s="320"/>
      <c r="AZ39" s="309"/>
      <c r="BA39" s="314"/>
      <c r="BB39" s="314"/>
      <c r="BC39" s="314"/>
      <c r="BD39" s="314"/>
      <c r="BE39" s="314"/>
      <c r="BF39" s="314"/>
      <c r="BG39" s="52"/>
      <c r="BH39" s="52"/>
      <c r="BI39" s="52"/>
    </row>
    <row r="40" spans="2:61" ht="19.25" customHeight="1">
      <c r="B40" s="39"/>
      <c r="C40" s="12"/>
      <c r="D40" s="233">
        <f t="shared" si="5"/>
        <v>31</v>
      </c>
      <c r="E40" s="235" t="s">
        <v>0</v>
      </c>
      <c r="F40" s="203" t="s">
        <v>181</v>
      </c>
      <c r="G40" s="236" t="s">
        <v>180</v>
      </c>
      <c r="H40" s="148"/>
      <c r="I40" s="148"/>
      <c r="J40" s="265"/>
      <c r="K40" s="129"/>
      <c r="L40" s="104"/>
      <c r="M40" s="114"/>
      <c r="N40" s="115"/>
      <c r="O40" s="129"/>
      <c r="P40" s="104"/>
      <c r="Q40" s="129"/>
      <c r="R40" s="104"/>
      <c r="S40" s="275"/>
      <c r="T40" s="276"/>
      <c r="U40" s="282" t="s">
        <v>84</v>
      </c>
      <c r="V40" s="283" t="s">
        <v>140</v>
      </c>
      <c r="W40" s="278"/>
      <c r="X40" s="278"/>
      <c r="Y40" s="278"/>
      <c r="Z40" s="279"/>
      <c r="AA40" s="278"/>
      <c r="AB40" s="278"/>
      <c r="AC40" s="278"/>
      <c r="AD40" s="278"/>
      <c r="AE40" s="278"/>
      <c r="AF40" s="278"/>
      <c r="AG40" s="278"/>
      <c r="AH40" s="278"/>
      <c r="AI40" s="278"/>
      <c r="AJ40" s="305"/>
      <c r="AK40" s="309"/>
      <c r="AL40" s="378"/>
      <c r="AM40" s="378"/>
      <c r="AN40" s="378"/>
      <c r="AO40" s="378"/>
      <c r="AP40" s="378"/>
      <c r="AQ40" s="379"/>
      <c r="AR40" s="3"/>
      <c r="AS40" s="334"/>
      <c r="AT40" s="334"/>
      <c r="AU40" s="403"/>
      <c r="AV40" s="3"/>
      <c r="AY40" s="2"/>
      <c r="AZ40" s="316"/>
      <c r="BA40" s="317"/>
      <c r="BB40" s="317"/>
      <c r="BC40" s="317"/>
      <c r="BD40" s="317"/>
      <c r="BE40" s="317"/>
      <c r="BF40" s="317"/>
      <c r="BG40" s="52"/>
      <c r="BH40" s="52"/>
      <c r="BI40" s="52"/>
    </row>
    <row r="41" spans="2:61" ht="19" customHeight="1">
      <c r="B41" s="39"/>
      <c r="C41" s="12"/>
      <c r="D41" s="135">
        <f t="shared" si="5"/>
        <v>32</v>
      </c>
      <c r="E41" s="234" t="s">
        <v>0</v>
      </c>
      <c r="F41" s="226" t="s">
        <v>216</v>
      </c>
      <c r="G41" s="236" t="s">
        <v>217</v>
      </c>
      <c r="H41" s="148"/>
      <c r="I41" s="148"/>
      <c r="J41" s="265"/>
      <c r="K41" s="129"/>
      <c r="L41" s="104"/>
      <c r="M41" s="114"/>
      <c r="N41" s="115"/>
      <c r="O41" s="129"/>
      <c r="P41" s="104"/>
      <c r="Q41" s="129"/>
      <c r="R41" s="104"/>
      <c r="S41" s="275"/>
      <c r="T41" s="276"/>
      <c r="U41" s="284" t="s">
        <v>164</v>
      </c>
      <c r="V41" s="283" t="s">
        <v>165</v>
      </c>
      <c r="W41" s="278"/>
      <c r="X41" s="278"/>
      <c r="Y41" s="278"/>
      <c r="Z41" s="279"/>
      <c r="AA41" s="278"/>
      <c r="AB41" s="278"/>
      <c r="AC41" s="278"/>
      <c r="AD41" s="278"/>
      <c r="AE41" s="278"/>
      <c r="AF41" s="278"/>
      <c r="AG41" s="278"/>
      <c r="AH41" s="285" t="s">
        <v>214</v>
      </c>
      <c r="AI41" s="278"/>
      <c r="AJ41" s="305"/>
      <c r="AK41" s="309"/>
      <c r="AL41" s="378"/>
      <c r="AM41" s="378"/>
      <c r="AN41" s="378"/>
      <c r="AO41" s="378"/>
      <c r="AP41" s="378"/>
      <c r="AQ41" s="379"/>
      <c r="AR41" s="3"/>
      <c r="AS41" s="334"/>
      <c r="AT41" s="334"/>
      <c r="AU41" s="403"/>
      <c r="AV41" s="3"/>
      <c r="AY41" s="311"/>
      <c r="AZ41" s="311"/>
      <c r="BA41" s="298"/>
      <c r="BB41" s="298"/>
      <c r="BC41" s="298"/>
      <c r="BD41" s="298"/>
      <c r="BE41" s="298"/>
      <c r="BF41" s="298"/>
      <c r="BG41" s="52"/>
      <c r="BH41" s="52"/>
      <c r="BI41" s="52"/>
    </row>
    <row r="42" spans="2:61" ht="19.25" customHeight="1">
      <c r="B42" s="39"/>
      <c r="C42" s="12"/>
      <c r="D42" s="135">
        <f t="shared" si="5"/>
        <v>33</v>
      </c>
      <c r="E42" s="235" t="s">
        <v>0</v>
      </c>
      <c r="F42" s="146" t="s">
        <v>184</v>
      </c>
      <c r="G42" s="205" t="s">
        <v>162</v>
      </c>
      <c r="H42" s="148"/>
      <c r="I42" s="148"/>
      <c r="J42" s="265"/>
      <c r="K42" s="129" t="s">
        <v>22</v>
      </c>
      <c r="L42" s="104"/>
      <c r="M42" s="114"/>
      <c r="N42" s="115"/>
      <c r="O42" s="129" t="s">
        <v>22</v>
      </c>
      <c r="P42" s="104"/>
      <c r="Q42" s="129" t="s">
        <v>22</v>
      </c>
      <c r="R42" s="104"/>
      <c r="S42" s="275"/>
      <c r="T42" s="276"/>
      <c r="U42" s="284" t="s">
        <v>153</v>
      </c>
      <c r="V42" s="283" t="s">
        <v>143</v>
      </c>
      <c r="W42" s="278"/>
      <c r="X42" s="278"/>
      <c r="Y42" s="278"/>
      <c r="Z42" s="279"/>
      <c r="AA42" s="278"/>
      <c r="AB42" s="278"/>
      <c r="AC42" s="278"/>
      <c r="AD42" s="278"/>
      <c r="AE42" s="278"/>
      <c r="AF42" s="278"/>
      <c r="AG42" s="278"/>
      <c r="AH42" s="278"/>
      <c r="AI42" s="278"/>
      <c r="AJ42" s="313" t="s">
        <v>12</v>
      </c>
      <c r="AK42" s="309"/>
      <c r="AL42" s="314"/>
      <c r="AM42" s="314"/>
      <c r="AN42" s="314"/>
      <c r="AO42" s="314"/>
      <c r="AP42" s="314"/>
      <c r="AQ42" s="315"/>
      <c r="AR42" s="3"/>
      <c r="AS42" s="334"/>
      <c r="AT42" s="334"/>
      <c r="AU42" s="403"/>
      <c r="AV42" s="3"/>
      <c r="AY42" s="320"/>
      <c r="AZ42" s="316"/>
      <c r="BA42" s="298"/>
      <c r="BB42" s="298"/>
      <c r="BC42" s="298"/>
      <c r="BD42" s="298"/>
      <c r="BE42" s="298"/>
      <c r="BF42" s="298"/>
      <c r="BG42" s="52"/>
      <c r="BH42" s="52"/>
      <c r="BI42" s="52"/>
    </row>
    <row r="43" spans="2:61" ht="19.25" customHeight="1">
      <c r="B43" s="39"/>
      <c r="C43" s="12"/>
      <c r="D43" s="233">
        <f t="shared" si="5"/>
        <v>34</v>
      </c>
      <c r="E43" s="235" t="s">
        <v>0</v>
      </c>
      <c r="F43" s="203" t="s">
        <v>183</v>
      </c>
      <c r="G43" s="237" t="s">
        <v>182</v>
      </c>
      <c r="H43" s="148"/>
      <c r="I43" s="148"/>
      <c r="J43" s="272"/>
      <c r="K43" s="129" t="s">
        <v>22</v>
      </c>
      <c r="L43" s="104"/>
      <c r="M43" s="114"/>
      <c r="N43" s="115"/>
      <c r="O43" s="129" t="s">
        <v>22</v>
      </c>
      <c r="P43" s="104"/>
      <c r="Q43" s="129" t="s">
        <v>22</v>
      </c>
      <c r="R43" s="104"/>
      <c r="S43" s="275"/>
      <c r="T43" s="276"/>
      <c r="U43" s="284"/>
      <c r="V43" s="283"/>
      <c r="W43" s="278"/>
      <c r="X43" s="278"/>
      <c r="Y43" s="278"/>
      <c r="Z43" s="279"/>
      <c r="AA43" s="278"/>
      <c r="AB43" s="278"/>
      <c r="AC43" s="278"/>
      <c r="AD43" s="278"/>
      <c r="AE43" s="278"/>
      <c r="AF43" s="278"/>
      <c r="AG43" s="278"/>
      <c r="AH43" s="278"/>
      <c r="AI43" s="278"/>
      <c r="AJ43" s="1"/>
      <c r="AK43" s="316"/>
      <c r="AL43" s="317"/>
      <c r="AM43" s="317"/>
      <c r="AN43" s="317"/>
      <c r="AO43" s="317"/>
      <c r="AP43" s="317"/>
      <c r="AQ43" s="318"/>
      <c r="AR43" s="3"/>
      <c r="AS43" s="334"/>
      <c r="AT43" s="404" t="s">
        <v>215</v>
      </c>
      <c r="AU43" s="403"/>
      <c r="AV43" s="3"/>
      <c r="AY43" s="320"/>
      <c r="AZ43" s="320"/>
      <c r="BA43" s="298"/>
      <c r="BB43" s="298"/>
      <c r="BC43" s="298"/>
      <c r="BD43" s="298"/>
      <c r="BE43" s="298"/>
      <c r="BF43" s="298"/>
      <c r="BG43" s="52"/>
      <c r="BH43" s="52"/>
      <c r="BI43" s="52"/>
    </row>
    <row r="44" spans="2:61" ht="20">
      <c r="B44" s="39"/>
      <c r="C44" s="12"/>
      <c r="D44" s="212" t="s">
        <v>56</v>
      </c>
      <c r="E44" s="162"/>
      <c r="F44" s="53"/>
      <c r="G44" s="55"/>
      <c r="H44" s="99"/>
      <c r="I44" s="99"/>
      <c r="J44" s="269"/>
      <c r="K44" s="184"/>
      <c r="L44" s="59"/>
      <c r="M44" s="59"/>
      <c r="N44" s="59"/>
      <c r="O44" s="59"/>
      <c r="P44" s="59"/>
      <c r="Q44" s="59"/>
      <c r="R44" s="185"/>
      <c r="S44" s="275"/>
      <c r="T44" s="276"/>
      <c r="U44" s="288" t="s">
        <v>85</v>
      </c>
      <c r="V44" s="283"/>
      <c r="W44" s="278"/>
      <c r="X44" s="278"/>
      <c r="Y44" s="278"/>
      <c r="Z44" s="279"/>
      <c r="AA44" s="278"/>
      <c r="AB44" s="278"/>
      <c r="AC44" s="278"/>
      <c r="AD44" s="278"/>
      <c r="AE44" s="278"/>
      <c r="AF44" s="278"/>
      <c r="AG44" s="278"/>
      <c r="AH44" s="278"/>
      <c r="AI44" s="278"/>
      <c r="AJ44" s="319"/>
      <c r="AK44" s="311"/>
      <c r="AL44" s="378" t="s">
        <v>82</v>
      </c>
      <c r="AM44" s="378"/>
      <c r="AN44" s="378"/>
      <c r="AO44" s="378"/>
      <c r="AP44" s="378"/>
      <c r="AQ44" s="379"/>
      <c r="AR44" s="3"/>
      <c r="AS44" s="334"/>
      <c r="AT44" s="404"/>
      <c r="AU44" s="403"/>
      <c r="AV44" s="3"/>
      <c r="AY44" s="320"/>
      <c r="AZ44" s="320"/>
      <c r="BA44" s="298"/>
      <c r="BB44" s="298"/>
      <c r="BC44" s="298"/>
      <c r="BD44" s="298"/>
      <c r="BE44" s="298"/>
      <c r="BF44" s="298"/>
      <c r="BG44" s="52"/>
      <c r="BH44" s="52"/>
      <c r="BI44" s="52"/>
    </row>
    <row r="45" spans="2:61" ht="35" customHeight="1">
      <c r="B45" s="39"/>
      <c r="C45" s="12"/>
      <c r="D45" s="193">
        <f>D43+1</f>
        <v>35</v>
      </c>
      <c r="E45" s="45" t="s">
        <v>0</v>
      </c>
      <c r="F45" s="46" t="s">
        <v>98</v>
      </c>
      <c r="G45" s="56" t="s">
        <v>2</v>
      </c>
      <c r="H45" s="98"/>
      <c r="I45" s="98"/>
      <c r="J45" s="273"/>
      <c r="K45" s="101" t="s">
        <v>22</v>
      </c>
      <c r="L45" s="102"/>
      <c r="M45" s="108" t="s">
        <v>58</v>
      </c>
      <c r="N45" s="109"/>
      <c r="O45" s="109"/>
      <c r="P45" s="109"/>
      <c r="Q45" s="110"/>
      <c r="R45" s="111"/>
      <c r="S45" s="275"/>
      <c r="T45" s="276"/>
      <c r="U45" s="289"/>
      <c r="V45" s="278"/>
      <c r="W45" s="278"/>
      <c r="X45" s="278"/>
      <c r="Y45" s="278"/>
      <c r="Z45" s="279"/>
      <c r="AA45" s="278"/>
      <c r="AB45" s="278"/>
      <c r="AC45" s="278"/>
      <c r="AD45" s="278"/>
      <c r="AE45" s="278"/>
      <c r="AF45" s="278"/>
      <c r="AG45" s="278"/>
      <c r="AH45" s="278"/>
      <c r="AI45" s="278"/>
      <c r="AJ45" s="313"/>
      <c r="AK45" s="316"/>
      <c r="AL45" s="378"/>
      <c r="AM45" s="378"/>
      <c r="AN45" s="378"/>
      <c r="AO45" s="378"/>
      <c r="AP45" s="378"/>
      <c r="AQ45" s="379"/>
      <c r="AR45" s="3"/>
      <c r="AS45" s="334"/>
      <c r="AT45" s="404"/>
      <c r="AU45" s="403"/>
      <c r="AV45" s="3"/>
      <c r="AY45" s="320"/>
      <c r="AZ45" s="320"/>
      <c r="BA45" s="298"/>
      <c r="BB45" s="298"/>
      <c r="BC45" s="298"/>
      <c r="BD45" s="298"/>
      <c r="BE45" s="298"/>
      <c r="BF45" s="298"/>
      <c r="BG45" s="52"/>
      <c r="BH45" s="52"/>
      <c r="BI45" s="52"/>
    </row>
    <row r="46" spans="2:61" ht="19" customHeight="1">
      <c r="B46" s="39"/>
      <c r="C46" s="12"/>
      <c r="D46" s="167">
        <f>D45+1</f>
        <v>36</v>
      </c>
      <c r="E46" s="45" t="s">
        <v>0</v>
      </c>
      <c r="F46" s="200" t="s">
        <v>99</v>
      </c>
      <c r="G46" s="56" t="s">
        <v>30</v>
      </c>
      <c r="H46" s="98"/>
      <c r="I46" s="98"/>
      <c r="J46" s="268"/>
      <c r="K46" s="101" t="s">
        <v>22</v>
      </c>
      <c r="L46" s="102"/>
      <c r="M46" s="112"/>
      <c r="N46" s="113"/>
      <c r="O46" s="112"/>
      <c r="P46" s="113"/>
      <c r="Q46" s="101" t="s">
        <v>22</v>
      </c>
      <c r="R46" s="102"/>
      <c r="S46" s="275"/>
      <c r="T46" s="276"/>
      <c r="U46" s="278"/>
      <c r="V46" s="278"/>
      <c r="W46" s="278"/>
      <c r="X46" s="278"/>
      <c r="Y46" s="278"/>
      <c r="Z46" s="279"/>
      <c r="AA46" s="278"/>
      <c r="AB46" s="278"/>
      <c r="AC46" s="278"/>
      <c r="AD46" s="278"/>
      <c r="AE46" s="278"/>
      <c r="AF46" s="278"/>
      <c r="AG46" s="278"/>
      <c r="AH46" s="278"/>
      <c r="AI46" s="278"/>
      <c r="AJ46" s="313"/>
      <c r="AK46" s="320"/>
      <c r="AL46" s="378" t="s">
        <v>13</v>
      </c>
      <c r="AM46" s="378"/>
      <c r="AN46" s="378"/>
      <c r="AO46" s="378"/>
      <c r="AP46" s="378"/>
      <c r="AQ46" s="379"/>
      <c r="AR46" s="3"/>
      <c r="AS46" s="334"/>
      <c r="AT46" s="404"/>
      <c r="AU46" s="403"/>
      <c r="AV46" s="3"/>
      <c r="AY46" s="2"/>
      <c r="AZ46" s="2"/>
      <c r="BA46" s="298"/>
      <c r="BB46" s="298"/>
      <c r="BC46" s="298"/>
      <c r="BD46" s="298"/>
      <c r="BE46" s="298"/>
      <c r="BF46" s="298"/>
      <c r="BG46" s="52"/>
      <c r="BH46" s="52"/>
      <c r="BI46" s="52"/>
    </row>
    <row r="47" spans="2:61" ht="19.25" customHeight="1">
      <c r="B47" s="39"/>
      <c r="C47" s="12"/>
      <c r="D47" s="167">
        <f>D46+1</f>
        <v>37</v>
      </c>
      <c r="E47" s="45" t="s">
        <v>0</v>
      </c>
      <c r="F47" s="200" t="s">
        <v>100</v>
      </c>
      <c r="G47" s="56" t="s">
        <v>31</v>
      </c>
      <c r="H47" s="98"/>
      <c r="I47" s="98"/>
      <c r="J47" s="268"/>
      <c r="K47" s="101" t="s">
        <v>22</v>
      </c>
      <c r="L47" s="102"/>
      <c r="M47" s="116"/>
      <c r="N47" s="117"/>
      <c r="O47" s="116"/>
      <c r="P47" s="117"/>
      <c r="Q47" s="101" t="s">
        <v>22</v>
      </c>
      <c r="R47" s="102"/>
      <c r="S47" s="275"/>
      <c r="T47" s="276"/>
      <c r="U47" s="278"/>
      <c r="V47" s="290"/>
      <c r="W47" s="278"/>
      <c r="X47" s="278"/>
      <c r="Y47" s="278"/>
      <c r="Z47" s="279"/>
      <c r="AA47" s="278"/>
      <c r="AB47" s="278"/>
      <c r="AC47" s="278"/>
      <c r="AD47" s="278"/>
      <c r="AE47" s="278"/>
      <c r="AF47" s="278"/>
      <c r="AG47" s="278"/>
      <c r="AH47" s="278"/>
      <c r="AI47" s="278"/>
      <c r="AJ47" s="313"/>
      <c r="AK47" s="320"/>
      <c r="AL47" s="378"/>
      <c r="AM47" s="378"/>
      <c r="AN47" s="378"/>
      <c r="AO47" s="378"/>
      <c r="AP47" s="378"/>
      <c r="AQ47" s="379"/>
      <c r="AR47" s="3"/>
      <c r="AS47" s="334"/>
      <c r="AT47" s="404"/>
      <c r="AU47" s="403"/>
      <c r="AV47" s="3"/>
      <c r="AY47" s="311"/>
      <c r="AZ47" s="320"/>
      <c r="BA47" s="348"/>
      <c r="BB47" s="348"/>
      <c r="BC47" s="348"/>
      <c r="BD47" s="348"/>
      <c r="BE47" s="348"/>
      <c r="BF47" s="348"/>
      <c r="BG47" s="52"/>
      <c r="BH47" s="52"/>
      <c r="BI47" s="52"/>
    </row>
    <row r="48" spans="2:61" ht="19.25" customHeight="1">
      <c r="B48" s="39"/>
      <c r="C48" s="12"/>
      <c r="D48" s="167">
        <f t="shared" ref="D48:D56" si="6">D47+1</f>
        <v>38</v>
      </c>
      <c r="E48" s="45" t="s">
        <v>0</v>
      </c>
      <c r="F48" s="200" t="s">
        <v>101</v>
      </c>
      <c r="G48" s="56" t="s">
        <v>32</v>
      </c>
      <c r="H48" s="98"/>
      <c r="I48" s="98"/>
      <c r="J48" s="268"/>
      <c r="K48" s="101" t="s">
        <v>22</v>
      </c>
      <c r="L48" s="102"/>
      <c r="M48" s="116"/>
      <c r="N48" s="117"/>
      <c r="O48" s="116"/>
      <c r="P48" s="117"/>
      <c r="Q48" s="101" t="s">
        <v>22</v>
      </c>
      <c r="R48" s="102"/>
      <c r="S48" s="275"/>
      <c r="T48" s="276"/>
      <c r="U48" s="291"/>
      <c r="V48" s="292"/>
      <c r="W48" s="278"/>
      <c r="X48" s="278"/>
      <c r="Y48" s="278"/>
      <c r="Z48" s="279"/>
      <c r="AA48" s="278"/>
      <c r="AB48" s="278"/>
      <c r="AC48" s="278"/>
      <c r="AD48" s="278"/>
      <c r="AE48" s="278"/>
      <c r="AF48" s="278"/>
      <c r="AG48" s="278"/>
      <c r="AH48" s="278"/>
      <c r="AI48" s="278"/>
      <c r="AJ48" s="313"/>
      <c r="AK48" s="320"/>
      <c r="AL48" s="378"/>
      <c r="AM48" s="378"/>
      <c r="AN48" s="378"/>
      <c r="AO48" s="378"/>
      <c r="AP48" s="378"/>
      <c r="AQ48" s="379"/>
      <c r="AR48" s="3"/>
      <c r="AS48" s="334"/>
      <c r="AT48" s="404"/>
      <c r="AU48" s="403"/>
      <c r="AV48" s="3"/>
      <c r="AY48" s="311"/>
      <c r="AZ48" s="320"/>
      <c r="BA48" s="348"/>
      <c r="BB48" s="348"/>
      <c r="BC48" s="348"/>
      <c r="BD48" s="348"/>
      <c r="BE48" s="348"/>
      <c r="BF48" s="348"/>
      <c r="BG48" s="52"/>
      <c r="BH48" s="52"/>
      <c r="BI48" s="52"/>
    </row>
    <row r="49" spans="2:61" ht="19.25" customHeight="1">
      <c r="B49" s="39"/>
      <c r="C49" s="12"/>
      <c r="D49" s="167">
        <f t="shared" si="6"/>
        <v>39</v>
      </c>
      <c r="E49" s="45" t="s">
        <v>0</v>
      </c>
      <c r="F49" s="200" t="s">
        <v>107</v>
      </c>
      <c r="G49" s="56" t="s">
        <v>104</v>
      </c>
      <c r="H49" s="98"/>
      <c r="I49" s="98"/>
      <c r="J49" s="268"/>
      <c r="K49" s="101" t="s">
        <v>22</v>
      </c>
      <c r="L49" s="102"/>
      <c r="M49" s="118"/>
      <c r="N49" s="119"/>
      <c r="O49" s="112"/>
      <c r="P49" s="113"/>
      <c r="Q49" s="112"/>
      <c r="R49" s="113"/>
      <c r="S49" s="275"/>
      <c r="T49" s="276"/>
      <c r="U49" s="290"/>
      <c r="V49" s="278"/>
      <c r="W49" s="278"/>
      <c r="X49" s="278"/>
      <c r="Y49" s="278"/>
      <c r="Z49" s="279"/>
      <c r="AA49" s="278"/>
      <c r="AB49" s="278"/>
      <c r="AC49" s="278"/>
      <c r="AD49" s="278"/>
      <c r="AE49" s="278"/>
      <c r="AF49" s="278"/>
      <c r="AG49" s="278"/>
      <c r="AH49" s="278"/>
      <c r="AI49" s="278"/>
      <c r="AJ49" s="1"/>
      <c r="AK49" s="2"/>
      <c r="AL49" s="378"/>
      <c r="AM49" s="378"/>
      <c r="AN49" s="378"/>
      <c r="AO49" s="378"/>
      <c r="AP49" s="378"/>
      <c r="AQ49" s="379"/>
      <c r="AR49" s="3"/>
      <c r="AS49" s="334"/>
      <c r="AT49" s="404"/>
      <c r="AU49" s="403"/>
      <c r="AV49" s="3"/>
      <c r="AY49" s="321"/>
      <c r="AZ49" s="321"/>
      <c r="BA49" s="348"/>
      <c r="BB49" s="348"/>
      <c r="BC49" s="348"/>
      <c r="BD49" s="348"/>
      <c r="BE49" s="348"/>
      <c r="BF49" s="348"/>
      <c r="BG49" s="52"/>
      <c r="BH49" s="52"/>
      <c r="BI49" s="52"/>
    </row>
    <row r="50" spans="2:61" ht="21" customHeight="1">
      <c r="B50" s="39"/>
      <c r="C50" s="12"/>
      <c r="D50" s="167">
        <f t="shared" si="6"/>
        <v>40</v>
      </c>
      <c r="E50" s="45" t="s">
        <v>0</v>
      </c>
      <c r="F50" s="200" t="s">
        <v>108</v>
      </c>
      <c r="G50" s="56" t="s">
        <v>103</v>
      </c>
      <c r="H50" s="98"/>
      <c r="I50" s="98"/>
      <c r="J50" s="268"/>
      <c r="K50" s="101" t="s">
        <v>22</v>
      </c>
      <c r="L50" s="102"/>
      <c r="M50" s="118"/>
      <c r="N50" s="119"/>
      <c r="O50" s="112"/>
      <c r="P50" s="113"/>
      <c r="Q50" s="112"/>
      <c r="R50" s="113"/>
      <c r="S50" s="275"/>
      <c r="T50" s="276"/>
      <c r="U50" s="278"/>
      <c r="V50" s="278"/>
      <c r="W50" s="278"/>
      <c r="X50" s="278"/>
      <c r="Y50" s="278"/>
      <c r="Z50" s="279"/>
      <c r="AA50" s="278"/>
      <c r="AB50" s="278"/>
      <c r="AC50" s="278"/>
      <c r="AD50" s="278"/>
      <c r="AE50" s="278"/>
      <c r="AF50" s="278"/>
      <c r="AG50" s="278"/>
      <c r="AH50" s="278"/>
      <c r="AI50" s="278"/>
      <c r="AJ50" s="319"/>
      <c r="AK50" s="320"/>
      <c r="AL50" s="405" t="s">
        <v>86</v>
      </c>
      <c r="AM50" s="405"/>
      <c r="AN50" s="405"/>
      <c r="AO50" s="405"/>
      <c r="AP50" s="405"/>
      <c r="AQ50" s="406"/>
      <c r="AR50" s="3"/>
      <c r="AS50" s="334"/>
      <c r="AT50" s="404"/>
      <c r="AU50" s="403"/>
      <c r="AV50" s="3"/>
      <c r="AY50" s="321"/>
      <c r="AZ50" s="321"/>
      <c r="BA50" s="348"/>
      <c r="BB50" s="348"/>
      <c r="BC50" s="348"/>
      <c r="BD50" s="348"/>
      <c r="BE50" s="348"/>
      <c r="BF50" s="348"/>
      <c r="BG50" s="52"/>
      <c r="BH50" s="52"/>
      <c r="BI50" s="52"/>
    </row>
    <row r="51" spans="2:61" ht="18" customHeight="1">
      <c r="B51" s="39"/>
      <c r="C51" s="12"/>
      <c r="D51" s="167">
        <f t="shared" si="6"/>
        <v>41</v>
      </c>
      <c r="E51" s="45" t="s">
        <v>0</v>
      </c>
      <c r="F51" s="200" t="s">
        <v>109</v>
      </c>
      <c r="G51" s="56" t="s">
        <v>105</v>
      </c>
      <c r="H51" s="98"/>
      <c r="I51" s="98"/>
      <c r="J51" s="268"/>
      <c r="K51" s="101" t="s">
        <v>22</v>
      </c>
      <c r="L51" s="102"/>
      <c r="M51" s="118"/>
      <c r="N51" s="119"/>
      <c r="O51" s="112"/>
      <c r="P51" s="113"/>
      <c r="Q51" s="112"/>
      <c r="R51" s="113"/>
      <c r="S51" s="275"/>
      <c r="T51" s="276"/>
      <c r="U51" s="284"/>
      <c r="V51" s="278"/>
      <c r="W51" s="278"/>
      <c r="X51" s="278"/>
      <c r="Y51" s="278"/>
      <c r="Z51" s="279"/>
      <c r="AA51" s="278"/>
      <c r="AB51" s="278"/>
      <c r="AC51" s="278"/>
      <c r="AD51" s="278"/>
      <c r="AE51" s="278"/>
      <c r="AF51" s="278"/>
      <c r="AG51" s="278"/>
      <c r="AH51" s="278"/>
      <c r="AI51" s="278"/>
      <c r="AJ51" s="319"/>
      <c r="AK51" s="320"/>
      <c r="AL51" s="405"/>
      <c r="AM51" s="405"/>
      <c r="AN51" s="405"/>
      <c r="AO51" s="405"/>
      <c r="AP51" s="405"/>
      <c r="AQ51" s="406"/>
      <c r="AR51" s="3"/>
      <c r="AS51" s="334"/>
      <c r="AT51" s="404"/>
      <c r="AU51" s="403"/>
      <c r="AV51" s="3"/>
      <c r="AY51" s="2"/>
      <c r="AZ51" s="2"/>
      <c r="BA51" s="2"/>
      <c r="BB51" s="2"/>
      <c r="BC51" s="2"/>
      <c r="BD51" s="2"/>
      <c r="BE51" s="2"/>
      <c r="BF51" s="2"/>
      <c r="BG51" s="52"/>
      <c r="BH51" s="52"/>
      <c r="BI51" s="52"/>
    </row>
    <row r="52" spans="2:61" ht="18.75" customHeight="1">
      <c r="B52" s="39"/>
      <c r="C52" s="12"/>
      <c r="D52" s="167">
        <f>D51+1</f>
        <v>42</v>
      </c>
      <c r="E52" s="45" t="s">
        <v>0</v>
      </c>
      <c r="F52" s="200" t="s">
        <v>110</v>
      </c>
      <c r="G52" s="56" t="s">
        <v>106</v>
      </c>
      <c r="H52" s="98"/>
      <c r="I52" s="98"/>
      <c r="J52" s="268"/>
      <c r="K52" s="101" t="s">
        <v>22</v>
      </c>
      <c r="L52" s="102"/>
      <c r="M52" s="118"/>
      <c r="N52" s="119"/>
      <c r="O52" s="112"/>
      <c r="P52" s="113"/>
      <c r="Q52" s="112"/>
      <c r="R52" s="113"/>
      <c r="S52" s="275"/>
      <c r="T52" s="276"/>
      <c r="U52" s="284"/>
      <c r="V52" s="278"/>
      <c r="W52" s="278"/>
      <c r="X52" s="278"/>
      <c r="Y52" s="278"/>
      <c r="Z52" s="279"/>
      <c r="AA52" s="278"/>
      <c r="AB52" s="278"/>
      <c r="AC52" s="278"/>
      <c r="AD52" s="278"/>
      <c r="AE52" s="278"/>
      <c r="AF52" s="278"/>
      <c r="AG52" s="278"/>
      <c r="AH52" s="278"/>
      <c r="AI52" s="278"/>
      <c r="AJ52" s="258"/>
      <c r="AK52" s="321"/>
      <c r="AL52" s="405"/>
      <c r="AM52" s="405"/>
      <c r="AN52" s="405"/>
      <c r="AO52" s="405"/>
      <c r="AP52" s="405"/>
      <c r="AQ52" s="406"/>
      <c r="AR52" s="3"/>
      <c r="AS52" s="334"/>
      <c r="AT52" s="404"/>
      <c r="AU52" s="403"/>
      <c r="AV52" s="3"/>
      <c r="AY52" s="5"/>
      <c r="AZ52" s="5"/>
      <c r="BA52" s="5"/>
      <c r="BB52" s="5"/>
      <c r="BC52" s="5"/>
      <c r="BD52" s="5"/>
      <c r="BE52" s="5"/>
      <c r="BF52" s="5"/>
      <c r="BG52" s="52"/>
      <c r="BH52" s="52"/>
      <c r="BI52" s="52"/>
    </row>
    <row r="53" spans="2:61" ht="26" customHeight="1">
      <c r="B53" s="39"/>
      <c r="C53" s="12"/>
      <c r="D53" s="167">
        <f>D52+1</f>
        <v>43</v>
      </c>
      <c r="E53" s="45" t="s">
        <v>0</v>
      </c>
      <c r="F53" s="200" t="s">
        <v>185</v>
      </c>
      <c r="G53" s="56" t="s">
        <v>111</v>
      </c>
      <c r="H53" s="98"/>
      <c r="I53" s="98"/>
      <c r="J53" s="268"/>
      <c r="K53" s="101" t="s">
        <v>22</v>
      </c>
      <c r="L53" s="102"/>
      <c r="M53" s="118"/>
      <c r="N53" s="119"/>
      <c r="O53" s="112"/>
      <c r="P53" s="113"/>
      <c r="Q53" s="112"/>
      <c r="R53" s="113"/>
      <c r="S53" s="275"/>
      <c r="T53" s="276"/>
      <c r="U53" s="284"/>
      <c r="V53" s="278"/>
      <c r="W53" s="278"/>
      <c r="X53" s="278"/>
      <c r="Y53" s="278"/>
      <c r="Z53" s="279"/>
      <c r="AA53" s="278"/>
      <c r="AB53" s="278"/>
      <c r="AC53" s="278"/>
      <c r="AD53" s="278"/>
      <c r="AE53" s="278"/>
      <c r="AF53" s="278"/>
      <c r="AG53" s="278"/>
      <c r="AH53" s="278"/>
      <c r="AI53" s="278"/>
      <c r="AJ53" s="258"/>
      <c r="AK53" s="321"/>
      <c r="AL53" s="405"/>
      <c r="AM53" s="405"/>
      <c r="AN53" s="405"/>
      <c r="AO53" s="405"/>
      <c r="AP53" s="405"/>
      <c r="AQ53" s="406"/>
      <c r="AR53" s="3"/>
      <c r="AS53" s="334"/>
      <c r="AT53" s="404"/>
      <c r="AU53" s="403"/>
      <c r="AV53" s="3"/>
      <c r="AY53" s="5"/>
      <c r="AZ53" s="5"/>
      <c r="BA53" s="5"/>
      <c r="BB53" s="5"/>
      <c r="BC53" s="5"/>
      <c r="BD53" s="346"/>
      <c r="BE53" s="5"/>
      <c r="BF53" s="5"/>
      <c r="BG53" s="52"/>
      <c r="BH53" s="52"/>
      <c r="BI53" s="52"/>
    </row>
    <row r="54" spans="2:61" ht="19.25" customHeight="1">
      <c r="B54" s="39"/>
      <c r="C54" s="12"/>
      <c r="D54" s="167">
        <f>D53+1</f>
        <v>44</v>
      </c>
      <c r="E54" s="45" t="s">
        <v>0</v>
      </c>
      <c r="F54" s="200" t="s">
        <v>186</v>
      </c>
      <c r="G54" s="56" t="s">
        <v>163</v>
      </c>
      <c r="H54" s="98"/>
      <c r="I54" s="98"/>
      <c r="J54" s="268"/>
      <c r="K54" s="101"/>
      <c r="L54" s="102"/>
      <c r="M54" s="118"/>
      <c r="N54" s="119"/>
      <c r="O54" s="112"/>
      <c r="P54" s="113"/>
      <c r="Q54" s="112"/>
      <c r="R54" s="113"/>
      <c r="S54" s="275"/>
      <c r="T54" s="276"/>
      <c r="U54" s="289"/>
      <c r="V54" s="278"/>
      <c r="W54" s="278"/>
      <c r="X54" s="278"/>
      <c r="Y54" s="278"/>
      <c r="Z54" s="279"/>
      <c r="AA54" s="278"/>
      <c r="AB54" s="278"/>
      <c r="AC54" s="278"/>
      <c r="AD54" s="278"/>
      <c r="AE54" s="278"/>
      <c r="AF54" s="278"/>
      <c r="AG54" s="278"/>
      <c r="AH54" s="278"/>
      <c r="AI54" s="278"/>
      <c r="AJ54" s="1"/>
      <c r="AK54" s="2"/>
      <c r="AL54" s="2"/>
      <c r="AM54" s="2"/>
      <c r="AN54" s="2"/>
      <c r="AO54" s="2"/>
      <c r="AP54" s="2"/>
      <c r="AQ54" s="3"/>
      <c r="AR54" s="3"/>
      <c r="AS54" s="334"/>
      <c r="AT54" s="404"/>
      <c r="AU54" s="403"/>
      <c r="AV54" s="3"/>
      <c r="AY54" s="257"/>
      <c r="AZ54" s="257"/>
      <c r="BA54" s="257"/>
      <c r="BB54" s="257"/>
      <c r="BC54" s="257"/>
      <c r="BD54" s="5"/>
      <c r="BE54" s="5"/>
      <c r="BF54" s="5"/>
      <c r="BG54" s="52"/>
      <c r="BH54" s="52"/>
      <c r="BI54" s="52"/>
    </row>
    <row r="55" spans="2:61" ht="19.25" customHeight="1">
      <c r="B55" s="39"/>
      <c r="C55" s="12"/>
      <c r="D55" s="167">
        <f>D54+1</f>
        <v>45</v>
      </c>
      <c r="E55" s="45" t="s">
        <v>0</v>
      </c>
      <c r="F55" s="200" t="s">
        <v>33</v>
      </c>
      <c r="G55" s="56" t="s">
        <v>34</v>
      </c>
      <c r="H55" s="98"/>
      <c r="I55" s="98"/>
      <c r="J55" s="268"/>
      <c r="K55" s="101" t="s">
        <v>22</v>
      </c>
      <c r="L55" s="102"/>
      <c r="M55" s="118"/>
      <c r="N55" s="119"/>
      <c r="O55" s="112"/>
      <c r="P55" s="113"/>
      <c r="Q55" s="112"/>
      <c r="R55" s="113"/>
      <c r="S55" s="275"/>
      <c r="T55" s="276"/>
      <c r="U55" s="291"/>
      <c r="V55" s="278"/>
      <c r="W55" s="278"/>
      <c r="X55" s="278"/>
      <c r="Y55" s="278"/>
      <c r="Z55" s="279"/>
      <c r="AA55" s="278"/>
      <c r="AB55" s="278"/>
      <c r="AC55" s="278"/>
      <c r="AD55" s="278"/>
      <c r="AE55" s="278"/>
      <c r="AF55" s="278"/>
      <c r="AG55" s="278"/>
      <c r="AH55" s="278"/>
      <c r="AI55" s="278"/>
      <c r="AJ55" s="4"/>
      <c r="AK55" s="5"/>
      <c r="AL55" s="5"/>
      <c r="AM55" s="5"/>
      <c r="AN55" s="5"/>
      <c r="AO55" s="5"/>
      <c r="AP55" s="5"/>
      <c r="AQ55" s="6"/>
      <c r="AR55" s="3"/>
      <c r="AS55" s="334"/>
      <c r="AT55" s="404"/>
      <c r="AU55" s="403"/>
      <c r="AV55" s="3"/>
      <c r="AY55" s="321"/>
      <c r="AZ55" s="5"/>
      <c r="BA55" s="5"/>
      <c r="BB55" s="2"/>
      <c r="BC55" s="259"/>
      <c r="BD55" s="5"/>
      <c r="BE55" s="5"/>
      <c r="BF55" s="5"/>
      <c r="BG55" s="52"/>
      <c r="BH55" s="52"/>
      <c r="BI55" s="52"/>
    </row>
    <row r="56" spans="2:61" ht="19.25" customHeight="1">
      <c r="B56" s="39"/>
      <c r="C56" s="12"/>
      <c r="D56" s="233">
        <f t="shared" si="6"/>
        <v>46</v>
      </c>
      <c r="E56" s="235" t="s">
        <v>0</v>
      </c>
      <c r="F56" s="147" t="s">
        <v>188</v>
      </c>
      <c r="G56" s="236" t="s">
        <v>102</v>
      </c>
      <c r="H56" s="132"/>
      <c r="I56" s="132"/>
      <c r="J56" s="274"/>
      <c r="K56" s="157" t="s">
        <v>59</v>
      </c>
      <c r="L56" s="158"/>
      <c r="M56" s="158"/>
      <c r="N56" s="158"/>
      <c r="O56" s="158"/>
      <c r="P56" s="158"/>
      <c r="Q56" s="158"/>
      <c r="R56" s="159"/>
      <c r="S56" s="275"/>
      <c r="T56" s="276"/>
      <c r="U56" s="301"/>
      <c r="V56" s="278"/>
      <c r="W56" s="278"/>
      <c r="X56" s="278"/>
      <c r="Y56" s="278"/>
      <c r="Z56" s="279"/>
      <c r="AA56" s="278"/>
      <c r="AB56" s="278"/>
      <c r="AC56" s="278"/>
      <c r="AD56" s="278"/>
      <c r="AE56" s="278"/>
      <c r="AF56" s="278"/>
      <c r="AG56" s="278"/>
      <c r="AH56" s="278"/>
      <c r="AI56" s="278"/>
      <c r="AJ56" s="7"/>
      <c r="AK56" s="8"/>
      <c r="AL56" s="8"/>
      <c r="AM56" s="8"/>
      <c r="AN56" s="8"/>
      <c r="AO56" s="9"/>
      <c r="AP56" s="8"/>
      <c r="AQ56" s="10"/>
      <c r="AR56" s="3"/>
      <c r="AS56" s="334"/>
      <c r="AT56" s="404"/>
      <c r="AU56" s="403"/>
      <c r="AV56" s="3"/>
      <c r="AY56" s="2"/>
      <c r="AZ56" s="2"/>
      <c r="BA56" s="2"/>
      <c r="BB56" s="2"/>
      <c r="BC56" s="2"/>
      <c r="BD56" s="2"/>
      <c r="BE56" s="2"/>
      <c r="BF56" s="2"/>
      <c r="BG56" s="52"/>
      <c r="BH56" s="52"/>
      <c r="BI56" s="52"/>
    </row>
    <row r="57" spans="2:61" ht="19.25" customHeight="1">
      <c r="B57" s="39"/>
      <c r="C57" s="12"/>
      <c r="D57" s="167">
        <f t="shared" ref="D57:D62" si="7">D56+1</f>
        <v>47</v>
      </c>
      <c r="E57" s="45" t="s">
        <v>0</v>
      </c>
      <c r="F57" s="200" t="s">
        <v>150</v>
      </c>
      <c r="G57" s="56" t="s">
        <v>35</v>
      </c>
      <c r="H57" s="98"/>
      <c r="I57" s="98"/>
      <c r="J57" s="268"/>
      <c r="K57" s="126" t="s">
        <v>22</v>
      </c>
      <c r="L57" s="105"/>
      <c r="M57" s="118"/>
      <c r="N57" s="119"/>
      <c r="O57" s="116"/>
      <c r="P57" s="117"/>
      <c r="Q57" s="116"/>
      <c r="R57" s="117"/>
      <c r="S57" s="275"/>
      <c r="T57" s="276"/>
      <c r="U57" s="289"/>
      <c r="V57" s="278"/>
      <c r="W57" s="278"/>
      <c r="X57" s="278"/>
      <c r="Y57" s="278"/>
      <c r="Z57" s="279"/>
      <c r="AA57" s="278"/>
      <c r="AB57" s="278"/>
      <c r="AC57" s="278"/>
      <c r="AD57" s="278"/>
      <c r="AE57" s="278"/>
      <c r="AF57" s="278"/>
      <c r="AG57" s="278"/>
      <c r="AH57" s="278"/>
      <c r="AI57" s="278"/>
      <c r="AJ57" s="256" t="s">
        <v>87</v>
      </c>
      <c r="AK57" s="257"/>
      <c r="AL57" s="257"/>
      <c r="AM57" s="257"/>
      <c r="AN57" s="257"/>
      <c r="AO57" s="5" t="s">
        <v>88</v>
      </c>
      <c r="AP57" s="5"/>
      <c r="AQ57" s="6"/>
      <c r="AR57" s="3"/>
      <c r="AS57" s="334"/>
      <c r="AT57" s="404"/>
      <c r="AU57" s="403"/>
      <c r="AV57" s="3"/>
      <c r="AY57" s="5"/>
      <c r="AZ57" s="5"/>
      <c r="BA57" s="5"/>
      <c r="BB57" s="5"/>
      <c r="BC57" s="5"/>
      <c r="BD57" s="5"/>
      <c r="BE57" s="5"/>
      <c r="BF57" s="5"/>
      <c r="BG57" s="52"/>
      <c r="BH57" s="52"/>
      <c r="BI57" s="52"/>
    </row>
    <row r="58" spans="2:61" ht="19" customHeight="1">
      <c r="B58" s="39"/>
      <c r="C58" s="12"/>
      <c r="D58" s="167">
        <f t="shared" si="7"/>
        <v>48</v>
      </c>
      <c r="E58" s="45" t="s">
        <v>0</v>
      </c>
      <c r="F58" s="200" t="s">
        <v>152</v>
      </c>
      <c r="G58" s="56" t="s">
        <v>151</v>
      </c>
      <c r="H58" s="98"/>
      <c r="I58" s="98"/>
      <c r="J58" s="268"/>
      <c r="K58" s="126"/>
      <c r="L58" s="105"/>
      <c r="M58" s="118"/>
      <c r="N58" s="119"/>
      <c r="O58" s="116"/>
      <c r="P58" s="117"/>
      <c r="Q58" s="116"/>
      <c r="R58" s="117"/>
      <c r="S58" s="275"/>
      <c r="T58" s="276"/>
      <c r="U58" s="291"/>
      <c r="V58" s="278"/>
      <c r="W58" s="278"/>
      <c r="X58" s="278"/>
      <c r="Y58" s="278"/>
      <c r="Z58" s="279"/>
      <c r="AA58" s="278"/>
      <c r="AB58" s="278"/>
      <c r="AC58" s="278"/>
      <c r="AD58" s="278"/>
      <c r="AE58" s="278"/>
      <c r="AF58" s="278"/>
      <c r="AG58" s="278"/>
      <c r="AH58" s="278"/>
      <c r="AI58" s="278"/>
      <c r="AJ58" s="258"/>
      <c r="AK58" s="5"/>
      <c r="AL58" s="5"/>
      <c r="AM58" s="2"/>
      <c r="AN58" s="259" t="s">
        <v>14</v>
      </c>
      <c r="AO58" s="5"/>
      <c r="AP58" s="5"/>
      <c r="AQ58" s="6"/>
      <c r="AR58" s="3"/>
      <c r="AS58" s="334"/>
      <c r="AT58" s="404"/>
      <c r="AU58" s="403"/>
      <c r="AV58" s="3"/>
      <c r="AY58" s="257"/>
      <c r="AZ58" s="257"/>
      <c r="BA58" s="257"/>
      <c r="BB58" s="257"/>
      <c r="BC58" s="257"/>
      <c r="BD58" s="5"/>
      <c r="BE58" s="5"/>
      <c r="BF58" s="5"/>
      <c r="BG58" s="52"/>
      <c r="BH58" s="52"/>
      <c r="BI58" s="52"/>
    </row>
    <row r="59" spans="2:61" ht="19.25" customHeight="1">
      <c r="B59" s="39"/>
      <c r="C59" s="12"/>
      <c r="D59" s="167">
        <f t="shared" si="7"/>
        <v>49</v>
      </c>
      <c r="E59" s="45" t="s">
        <v>0</v>
      </c>
      <c r="F59" s="46" t="s">
        <v>112</v>
      </c>
      <c r="G59" s="56" t="s">
        <v>8</v>
      </c>
      <c r="H59" s="98"/>
      <c r="I59" s="98"/>
      <c r="J59" s="268"/>
      <c r="K59" s="101" t="s">
        <v>22</v>
      </c>
      <c r="L59" s="102"/>
      <c r="M59" s="118"/>
      <c r="N59" s="119"/>
      <c r="O59" s="101" t="s">
        <v>22</v>
      </c>
      <c r="P59" s="120"/>
      <c r="Q59" s="116"/>
      <c r="R59" s="117"/>
      <c r="S59" s="275"/>
      <c r="T59" s="276"/>
      <c r="U59" s="290"/>
      <c r="V59" s="278"/>
      <c r="W59" s="278"/>
      <c r="X59" s="278"/>
      <c r="Y59" s="278"/>
      <c r="Z59" s="279"/>
      <c r="AA59" s="278"/>
      <c r="AB59" s="278"/>
      <c r="AC59" s="278"/>
      <c r="AD59" s="278"/>
      <c r="AE59" s="278"/>
      <c r="AF59" s="278"/>
      <c r="AG59" s="278"/>
      <c r="AH59" s="278"/>
      <c r="AI59" s="278"/>
      <c r="AJ59" s="1"/>
      <c r="AK59" s="2"/>
      <c r="AL59" s="2"/>
      <c r="AM59" s="2"/>
      <c r="AN59" s="2"/>
      <c r="AO59" s="2"/>
      <c r="AP59" s="2"/>
      <c r="AQ59" s="3"/>
      <c r="AR59" s="3"/>
      <c r="AS59" s="334"/>
      <c r="AT59" s="404"/>
      <c r="AU59" s="403"/>
      <c r="AV59" s="3"/>
      <c r="AY59" s="5"/>
      <c r="AZ59" s="5"/>
      <c r="BA59" s="5"/>
      <c r="BB59" s="5"/>
      <c r="BC59" s="5"/>
      <c r="BD59" s="5"/>
      <c r="BE59" s="5"/>
      <c r="BF59" s="5"/>
    </row>
    <row r="60" spans="2:61" ht="19.25" customHeight="1">
      <c r="B60" s="39"/>
      <c r="C60" s="12"/>
      <c r="D60" s="233">
        <f t="shared" si="7"/>
        <v>50</v>
      </c>
      <c r="E60" s="235" t="s">
        <v>0</v>
      </c>
      <c r="F60" s="202" t="s">
        <v>229</v>
      </c>
      <c r="G60" s="63" t="s">
        <v>36</v>
      </c>
      <c r="H60" s="132"/>
      <c r="I60" s="132"/>
      <c r="J60" s="265"/>
      <c r="K60" s="129" t="s">
        <v>22</v>
      </c>
      <c r="L60" s="104"/>
      <c r="M60" s="114"/>
      <c r="N60" s="115"/>
      <c r="O60" s="129" t="s">
        <v>22</v>
      </c>
      <c r="P60" s="104"/>
      <c r="Q60" s="114"/>
      <c r="R60" s="115"/>
      <c r="S60" s="275"/>
      <c r="T60" s="276"/>
      <c r="U60" s="289"/>
      <c r="V60" s="278"/>
      <c r="W60" s="278"/>
      <c r="X60" s="278"/>
      <c r="Y60" s="278"/>
      <c r="Z60" s="279"/>
      <c r="AA60" s="278"/>
      <c r="AB60" s="278"/>
      <c r="AC60" s="278"/>
      <c r="AD60" s="278"/>
      <c r="AE60" s="278"/>
      <c r="AF60" s="278"/>
      <c r="AG60" s="278"/>
      <c r="AH60" s="278"/>
      <c r="AI60" s="278"/>
      <c r="AJ60" s="7"/>
      <c r="AK60" s="8"/>
      <c r="AL60" s="8"/>
      <c r="AM60" s="8"/>
      <c r="AN60" s="8"/>
      <c r="AO60" s="8"/>
      <c r="AP60" s="8"/>
      <c r="AQ60" s="10"/>
      <c r="AR60" s="3"/>
      <c r="AS60" s="334"/>
      <c r="AT60" s="404"/>
      <c r="AU60" s="403"/>
      <c r="AV60" s="3"/>
      <c r="AY60" s="5"/>
      <c r="AZ60" s="5"/>
      <c r="BA60" s="5"/>
      <c r="BB60" s="5"/>
      <c r="BC60" s="5"/>
      <c r="BD60" s="5"/>
      <c r="BE60" s="5"/>
      <c r="BF60" s="5"/>
    </row>
    <row r="61" spans="2:61" ht="19.25" customHeight="1">
      <c r="B61" s="39"/>
      <c r="C61" s="12"/>
      <c r="D61" s="167">
        <f t="shared" si="7"/>
        <v>51</v>
      </c>
      <c r="E61" s="45" t="s">
        <v>0</v>
      </c>
      <c r="F61" s="46" t="s">
        <v>189</v>
      </c>
      <c r="G61" s="56" t="s">
        <v>37</v>
      </c>
      <c r="H61" s="98"/>
      <c r="I61" s="98"/>
      <c r="J61" s="268"/>
      <c r="K61" s="101" t="s">
        <v>22</v>
      </c>
      <c r="L61" s="102"/>
      <c r="M61" s="118"/>
      <c r="N61" s="119"/>
      <c r="O61" s="101" t="s">
        <v>22</v>
      </c>
      <c r="P61" s="120"/>
      <c r="Q61" s="116"/>
      <c r="R61" s="117"/>
      <c r="S61" s="275"/>
      <c r="T61" s="276"/>
      <c r="U61" s="289"/>
      <c r="V61" s="278"/>
      <c r="W61" s="278"/>
      <c r="X61" s="278"/>
      <c r="Y61" s="278"/>
      <c r="Z61" s="279"/>
      <c r="AA61" s="278"/>
      <c r="AB61" s="278"/>
      <c r="AC61" s="278"/>
      <c r="AD61" s="278"/>
      <c r="AE61" s="278"/>
      <c r="AF61" s="278"/>
      <c r="AG61" s="278"/>
      <c r="AH61" s="278"/>
      <c r="AI61" s="278"/>
      <c r="AJ61" s="256" t="s">
        <v>15</v>
      </c>
      <c r="AK61" s="257"/>
      <c r="AL61" s="257"/>
      <c r="AM61" s="257"/>
      <c r="AN61" s="257"/>
      <c r="AO61" s="5" t="s">
        <v>15</v>
      </c>
      <c r="AP61" s="5"/>
      <c r="AQ61" s="6"/>
      <c r="AR61" s="3"/>
      <c r="AS61" s="334"/>
      <c r="AT61" s="404"/>
      <c r="AU61" s="403"/>
      <c r="AV61" s="3"/>
      <c r="AY61" s="257"/>
      <c r="AZ61" s="257"/>
      <c r="BA61" s="257"/>
      <c r="BB61" s="257"/>
      <c r="BC61" s="257"/>
      <c r="BD61" s="257"/>
      <c r="BE61" s="5"/>
      <c r="BF61" s="5"/>
    </row>
    <row r="62" spans="2:61" ht="19.25" customHeight="1">
      <c r="B62" s="39"/>
      <c r="C62" s="12"/>
      <c r="D62" s="167">
        <f t="shared" si="7"/>
        <v>52</v>
      </c>
      <c r="E62" s="45" t="s">
        <v>0</v>
      </c>
      <c r="F62" s="46" t="s">
        <v>190</v>
      </c>
      <c r="G62" s="56" t="s">
        <v>134</v>
      </c>
      <c r="H62" s="98"/>
      <c r="I62" s="98"/>
      <c r="J62" s="268"/>
      <c r="K62" s="101" t="s">
        <v>22</v>
      </c>
      <c r="L62" s="102"/>
      <c r="M62" s="118"/>
      <c r="N62" s="119"/>
      <c r="O62" s="101" t="s">
        <v>22</v>
      </c>
      <c r="P62" s="120"/>
      <c r="Q62" s="116"/>
      <c r="R62" s="117"/>
      <c r="S62" s="275"/>
      <c r="T62" s="276"/>
      <c r="U62" s="289"/>
      <c r="V62" s="278"/>
      <c r="W62" s="278"/>
      <c r="X62" s="278"/>
      <c r="Y62" s="278"/>
      <c r="Z62" s="279"/>
      <c r="AA62" s="278"/>
      <c r="AB62" s="278"/>
      <c r="AC62" s="278"/>
      <c r="AD62" s="278"/>
      <c r="AE62" s="278"/>
      <c r="AF62" s="278"/>
      <c r="AG62" s="278"/>
      <c r="AH62" s="278"/>
      <c r="AI62" s="278"/>
      <c r="AJ62" s="4"/>
      <c r="AK62" s="5"/>
      <c r="AL62" s="5"/>
      <c r="AM62" s="5"/>
      <c r="AN62" s="5"/>
      <c r="AO62" s="5"/>
      <c r="AP62" s="5"/>
      <c r="AQ62" s="6"/>
      <c r="AR62" s="3"/>
      <c r="AS62" s="334"/>
      <c r="AT62" s="404"/>
      <c r="AU62" s="403"/>
      <c r="AV62" s="3"/>
    </row>
    <row r="63" spans="2:61" ht="19.25" customHeight="1">
      <c r="B63" s="39"/>
      <c r="C63" s="12"/>
      <c r="D63" s="167">
        <f t="shared" ref="D63:D66" si="8">D62+1</f>
        <v>53</v>
      </c>
      <c r="E63" s="45" t="s">
        <v>0</v>
      </c>
      <c r="F63" s="46" t="s">
        <v>191</v>
      </c>
      <c r="G63" s="65" t="s">
        <v>38</v>
      </c>
      <c r="H63" s="98"/>
      <c r="I63" s="98"/>
      <c r="J63" s="268"/>
      <c r="K63" s="101" t="s">
        <v>22</v>
      </c>
      <c r="L63" s="102"/>
      <c r="M63" s="118"/>
      <c r="N63" s="119"/>
      <c r="O63" s="101" t="s">
        <v>22</v>
      </c>
      <c r="P63" s="120"/>
      <c r="Q63" s="116"/>
      <c r="R63" s="117"/>
      <c r="S63" s="275"/>
      <c r="T63" s="276"/>
      <c r="U63" s="289"/>
      <c r="V63" s="278"/>
      <c r="W63" s="278"/>
      <c r="X63" s="278"/>
      <c r="Y63" s="278"/>
      <c r="Z63" s="279"/>
      <c r="AA63" s="278"/>
      <c r="AB63" s="278"/>
      <c r="AC63" s="278"/>
      <c r="AD63" s="278"/>
      <c r="AE63" s="278"/>
      <c r="AF63" s="278"/>
      <c r="AG63" s="278"/>
      <c r="AH63" s="278"/>
      <c r="AI63" s="278"/>
      <c r="AJ63" s="7"/>
      <c r="AK63" s="8"/>
      <c r="AL63" s="8"/>
      <c r="AM63" s="8"/>
      <c r="AN63" s="8"/>
      <c r="AO63" s="8"/>
      <c r="AP63" s="8"/>
      <c r="AQ63" s="10"/>
      <c r="AR63" s="3"/>
      <c r="AS63" s="334"/>
      <c r="AT63" s="404"/>
      <c r="AU63" s="403"/>
      <c r="AV63" s="3"/>
    </row>
    <row r="64" spans="2:61" ht="19.25" customHeight="1" thickBot="1">
      <c r="B64" s="39"/>
      <c r="C64" s="12"/>
      <c r="D64" s="167">
        <f t="shared" si="8"/>
        <v>54</v>
      </c>
      <c r="E64" s="45" t="s">
        <v>0</v>
      </c>
      <c r="F64" s="46" t="s">
        <v>135</v>
      </c>
      <c r="G64" s="56" t="s">
        <v>39</v>
      </c>
      <c r="H64" s="98"/>
      <c r="I64" s="98"/>
      <c r="J64" s="268"/>
      <c r="K64" s="101" t="s">
        <v>22</v>
      </c>
      <c r="L64" s="102"/>
      <c r="M64" s="118"/>
      <c r="N64" s="119"/>
      <c r="O64" s="101" t="s">
        <v>22</v>
      </c>
      <c r="P64" s="120"/>
      <c r="Q64" s="116"/>
      <c r="R64" s="117"/>
      <c r="S64" s="275"/>
      <c r="T64" s="276"/>
      <c r="U64" s="289"/>
      <c r="V64" s="278"/>
      <c r="W64" s="278"/>
      <c r="X64" s="278"/>
      <c r="Y64" s="278"/>
      <c r="Z64" s="279"/>
      <c r="AA64" s="278"/>
      <c r="AB64" s="278"/>
      <c r="AC64" s="278"/>
      <c r="AD64" s="278"/>
      <c r="AE64" s="278"/>
      <c r="AF64" s="278"/>
      <c r="AG64" s="278"/>
      <c r="AH64" s="278"/>
      <c r="AI64" s="278"/>
      <c r="AJ64" s="260" t="s">
        <v>89</v>
      </c>
      <c r="AK64" s="261"/>
      <c r="AL64" s="261"/>
      <c r="AM64" s="261"/>
      <c r="AN64" s="261"/>
      <c r="AO64" s="261" t="s">
        <v>11</v>
      </c>
      <c r="AP64" s="262"/>
      <c r="AQ64" s="263"/>
      <c r="AR64" s="3"/>
      <c r="AS64" s="334"/>
      <c r="AT64" s="404"/>
      <c r="AU64" s="403"/>
      <c r="AV64" s="3"/>
    </row>
    <row r="65" spans="2:48" ht="19.25" customHeight="1">
      <c r="B65" s="39"/>
      <c r="C65" s="12"/>
      <c r="D65" s="167">
        <f t="shared" si="8"/>
        <v>55</v>
      </c>
      <c r="E65" s="45" t="s">
        <v>0</v>
      </c>
      <c r="F65" s="46" t="s">
        <v>218</v>
      </c>
      <c r="G65" s="56" t="s">
        <v>40</v>
      </c>
      <c r="H65" s="98"/>
      <c r="I65" s="98"/>
      <c r="J65" s="268"/>
      <c r="K65" s="129" t="s">
        <v>22</v>
      </c>
      <c r="L65" s="104"/>
      <c r="M65" s="154"/>
      <c r="N65" s="155"/>
      <c r="O65" s="129" t="s">
        <v>22</v>
      </c>
      <c r="P65" s="130"/>
      <c r="Q65" s="114"/>
      <c r="R65" s="141"/>
      <c r="S65" s="275"/>
      <c r="T65" s="276"/>
      <c r="U65" s="289"/>
      <c r="V65" s="278"/>
      <c r="W65" s="278"/>
      <c r="X65" s="278"/>
      <c r="Y65" s="278"/>
      <c r="Z65" s="279"/>
      <c r="AA65" s="278"/>
      <c r="AB65" s="278"/>
      <c r="AC65" s="278"/>
      <c r="AD65" s="278"/>
      <c r="AE65" s="278"/>
      <c r="AF65" s="278"/>
      <c r="AG65" s="278"/>
      <c r="AH65" s="278"/>
      <c r="AI65" s="278"/>
      <c r="AJ65" s="347"/>
      <c r="AK65" s="347"/>
      <c r="AL65" s="347"/>
      <c r="AM65" s="347"/>
      <c r="AN65" s="347"/>
      <c r="AO65" s="347"/>
      <c r="AP65" s="347"/>
      <c r="AQ65" s="347"/>
      <c r="AR65" s="3"/>
      <c r="AS65" s="334"/>
      <c r="AT65" s="404"/>
      <c r="AU65" s="403"/>
      <c r="AV65" s="3"/>
    </row>
    <row r="66" spans="2:48" ht="19.25" customHeight="1">
      <c r="B66" s="39"/>
      <c r="C66" s="12"/>
      <c r="D66" s="167">
        <f t="shared" si="8"/>
        <v>56</v>
      </c>
      <c r="E66" s="45" t="s">
        <v>0</v>
      </c>
      <c r="F66" s="46" t="s">
        <v>210</v>
      </c>
      <c r="G66" s="56" t="s">
        <v>132</v>
      </c>
      <c r="H66" s="98"/>
      <c r="I66" s="98"/>
      <c r="J66" s="268"/>
      <c r="K66" s="101" t="s">
        <v>22</v>
      </c>
      <c r="L66" s="102"/>
      <c r="M66" s="101" t="s">
        <v>22</v>
      </c>
      <c r="N66" s="102"/>
      <c r="O66" s="112"/>
      <c r="P66" s="123"/>
      <c r="Q66" s="156"/>
      <c r="R66" s="113"/>
      <c r="S66" s="275"/>
      <c r="T66" s="276"/>
      <c r="U66" s="289"/>
      <c r="V66" s="278"/>
      <c r="W66" s="278"/>
      <c r="X66" s="278"/>
      <c r="Y66" s="278"/>
      <c r="Z66" s="278"/>
      <c r="AA66" s="278"/>
      <c r="AB66" s="278"/>
      <c r="AC66" s="278"/>
      <c r="AD66" s="278"/>
      <c r="AE66" s="278"/>
      <c r="AF66" s="278"/>
      <c r="AG66" s="278"/>
      <c r="AH66" s="278"/>
      <c r="AI66" s="278"/>
      <c r="AJ66" s="347"/>
      <c r="AK66" s="347"/>
      <c r="AL66" s="347"/>
      <c r="AM66" s="347"/>
      <c r="AN66" s="347"/>
      <c r="AO66" s="347"/>
      <c r="AP66" s="347"/>
      <c r="AQ66" s="347"/>
      <c r="AR66" s="3"/>
      <c r="AS66" s="334"/>
      <c r="AT66" s="404"/>
      <c r="AU66" s="403"/>
      <c r="AV66" s="3"/>
    </row>
    <row r="67" spans="2:48" ht="19.25" customHeight="1">
      <c r="B67" s="39"/>
      <c r="C67" s="12"/>
      <c r="D67" s="213"/>
      <c r="E67" s="214"/>
      <c r="F67" s="215"/>
      <c r="G67" s="216"/>
      <c r="H67" s="219"/>
      <c r="I67" s="219"/>
      <c r="J67" s="249"/>
      <c r="K67" s="217"/>
      <c r="L67" s="217"/>
      <c r="M67" s="217"/>
      <c r="N67" s="217"/>
      <c r="O67" s="217"/>
      <c r="P67" s="217"/>
      <c r="Q67" s="217"/>
      <c r="R67" s="217"/>
      <c r="S67" s="275"/>
      <c r="T67" s="278"/>
      <c r="U67" s="289"/>
      <c r="V67" s="278"/>
      <c r="W67" s="278"/>
      <c r="X67" s="278"/>
      <c r="Y67" s="278"/>
      <c r="Z67" s="278"/>
      <c r="AA67" s="278"/>
      <c r="AB67" s="278"/>
      <c r="AC67" s="278"/>
      <c r="AD67" s="278"/>
      <c r="AE67" s="278"/>
      <c r="AF67" s="278"/>
      <c r="AG67" s="278"/>
      <c r="AH67" s="278"/>
      <c r="AI67" s="278"/>
      <c r="AJ67" s="344"/>
      <c r="AK67" s="344"/>
      <c r="AL67" s="344"/>
      <c r="AM67" s="344"/>
      <c r="AN67" s="344"/>
      <c r="AO67" s="344"/>
      <c r="AP67" s="344"/>
      <c r="AQ67" s="344"/>
      <c r="AR67" s="3"/>
      <c r="AS67" s="334"/>
      <c r="AT67" s="404"/>
      <c r="AU67" s="403"/>
      <c r="AV67" s="3"/>
    </row>
    <row r="68" spans="2:48" ht="17.25" customHeight="1">
      <c r="B68" s="39"/>
      <c r="C68" s="12"/>
      <c r="D68" s="218"/>
      <c r="E68" s="219"/>
      <c r="F68" s="220"/>
      <c r="G68" s="221"/>
      <c r="H68" s="250"/>
      <c r="I68" s="251"/>
      <c r="J68" s="252"/>
      <c r="K68" s="222"/>
      <c r="L68" s="222"/>
      <c r="M68" s="223"/>
      <c r="N68" s="223"/>
      <c r="O68" s="222"/>
      <c r="P68" s="224"/>
      <c r="Q68" s="222"/>
      <c r="R68" s="222"/>
      <c r="S68" s="275"/>
      <c r="T68" s="278"/>
      <c r="U68" s="289"/>
      <c r="V68" s="278"/>
      <c r="W68" s="278"/>
      <c r="X68" s="278"/>
      <c r="Y68" s="278"/>
      <c r="Z68" s="278"/>
      <c r="AA68" s="278"/>
      <c r="AB68" s="278"/>
      <c r="AC68" s="278"/>
      <c r="AD68" s="278"/>
      <c r="AE68" s="278"/>
      <c r="AF68" s="278"/>
      <c r="AG68" s="278"/>
      <c r="AH68" s="278"/>
      <c r="AI68" s="278"/>
      <c r="AJ68" s="344"/>
      <c r="AK68" s="344"/>
      <c r="AL68" s="344"/>
      <c r="AM68" s="344"/>
      <c r="AN68" s="344"/>
      <c r="AO68" s="344"/>
      <c r="AP68" s="344"/>
      <c r="AQ68" s="344"/>
      <c r="AR68" s="3"/>
      <c r="AS68" s="334"/>
      <c r="AT68" s="404"/>
      <c r="AU68" s="403"/>
      <c r="AV68" s="3"/>
    </row>
    <row r="69" spans="2:48" ht="19.25" customHeight="1">
      <c r="B69" s="39"/>
      <c r="C69" s="12"/>
      <c r="D69" s="218"/>
      <c r="E69" s="219"/>
      <c r="F69" s="220"/>
      <c r="G69" s="221"/>
      <c r="H69" s="250"/>
      <c r="I69" s="251"/>
      <c r="J69" s="252"/>
      <c r="K69" s="222"/>
      <c r="L69" s="222"/>
      <c r="M69" s="223"/>
      <c r="N69" s="223"/>
      <c r="O69" s="222"/>
      <c r="P69" s="224"/>
      <c r="Q69" s="222"/>
      <c r="R69" s="222"/>
      <c r="S69" s="275"/>
      <c r="T69" s="278"/>
      <c r="U69" s="289"/>
      <c r="V69" s="278"/>
      <c r="W69" s="278"/>
      <c r="X69" s="278"/>
      <c r="Y69" s="278"/>
      <c r="Z69" s="278"/>
      <c r="AA69" s="278"/>
      <c r="AB69" s="278"/>
      <c r="AC69" s="278"/>
      <c r="AD69" s="278"/>
      <c r="AE69" s="278"/>
      <c r="AF69" s="278"/>
      <c r="AG69" s="278"/>
      <c r="AH69" s="278"/>
      <c r="AI69" s="278"/>
      <c r="AJ69" s="344"/>
      <c r="AK69" s="344"/>
      <c r="AL69" s="344"/>
      <c r="AM69" s="344"/>
      <c r="AN69" s="344"/>
      <c r="AO69" s="344"/>
      <c r="AP69" s="344"/>
      <c r="AQ69" s="344"/>
      <c r="AR69" s="3"/>
      <c r="AS69" s="334"/>
      <c r="AT69" s="404"/>
      <c r="AU69" s="403"/>
      <c r="AV69" s="3"/>
    </row>
    <row r="70" spans="2:48" ht="19.25" customHeight="1">
      <c r="B70" s="39"/>
      <c r="C70" s="12"/>
      <c r="D70" s="218"/>
      <c r="E70" s="219"/>
      <c r="F70" s="220"/>
      <c r="G70" s="221"/>
      <c r="H70" s="250"/>
      <c r="I70" s="251"/>
      <c r="J70" s="252"/>
      <c r="K70" s="222"/>
      <c r="L70" s="222"/>
      <c r="M70" s="222"/>
      <c r="N70" s="222"/>
      <c r="O70" s="222"/>
      <c r="P70" s="224"/>
      <c r="Q70" s="223"/>
      <c r="R70" s="223"/>
      <c r="S70" s="275"/>
      <c r="T70" s="278"/>
      <c r="U70" s="289"/>
      <c r="V70" s="278"/>
      <c r="W70" s="278"/>
      <c r="X70" s="278"/>
      <c r="Y70" s="278"/>
      <c r="Z70" s="278"/>
      <c r="AA70" s="278"/>
      <c r="AB70" s="278"/>
      <c r="AC70" s="278"/>
      <c r="AD70" s="278"/>
      <c r="AE70" s="278"/>
      <c r="AF70" s="278"/>
      <c r="AG70" s="278"/>
      <c r="AH70" s="278"/>
      <c r="AI70" s="278"/>
      <c r="AJ70" s="345"/>
      <c r="AK70" s="307"/>
      <c r="AL70" s="307"/>
      <c r="AM70" s="307"/>
      <c r="AN70" s="307"/>
      <c r="AO70" s="307"/>
      <c r="AP70" s="307"/>
      <c r="AQ70" s="307"/>
      <c r="AR70" s="3"/>
      <c r="AS70" s="334"/>
      <c r="AT70" s="404"/>
      <c r="AU70" s="403"/>
      <c r="AV70" s="3"/>
    </row>
    <row r="71" spans="2:48" ht="19.25" customHeight="1">
      <c r="B71" s="39"/>
      <c r="C71" s="12"/>
      <c r="D71" s="218"/>
      <c r="E71" s="219"/>
      <c r="F71" s="220"/>
      <c r="G71" s="221"/>
      <c r="H71" s="250"/>
      <c r="I71" s="251"/>
      <c r="J71" s="252"/>
      <c r="K71" s="222"/>
      <c r="L71" s="222"/>
      <c r="M71" s="222"/>
      <c r="N71" s="222"/>
      <c r="O71" s="222"/>
      <c r="P71" s="224"/>
      <c r="Q71" s="223"/>
      <c r="R71" s="223"/>
      <c r="S71" s="275"/>
      <c r="T71" s="278"/>
      <c r="U71" s="289"/>
      <c r="V71" s="278"/>
      <c r="W71" s="278"/>
      <c r="X71" s="278"/>
      <c r="Y71" s="278"/>
      <c r="Z71" s="278"/>
      <c r="AA71" s="278"/>
      <c r="AB71" s="278"/>
      <c r="AC71" s="278"/>
      <c r="AD71" s="278"/>
      <c r="AE71" s="278"/>
      <c r="AF71" s="278"/>
      <c r="AG71" s="278"/>
      <c r="AH71" s="278"/>
      <c r="AI71" s="278"/>
      <c r="AJ71" s="309"/>
      <c r="AK71" s="309"/>
      <c r="AL71" s="309"/>
      <c r="AM71" s="309"/>
      <c r="AN71" s="309"/>
      <c r="AO71" s="309"/>
      <c r="AP71" s="309"/>
      <c r="AQ71" s="309"/>
      <c r="AR71" s="3"/>
      <c r="AS71" s="334"/>
      <c r="AT71" s="404"/>
      <c r="AU71" s="403"/>
      <c r="AV71" s="3"/>
    </row>
    <row r="72" spans="2:48" ht="19.25" customHeight="1">
      <c r="B72" s="39"/>
      <c r="C72" s="12"/>
      <c r="D72" s="218"/>
      <c r="E72" s="219"/>
      <c r="F72" s="220"/>
      <c r="G72" s="221"/>
      <c r="H72" s="253"/>
      <c r="I72" s="253"/>
      <c r="J72" s="252"/>
      <c r="K72" s="222"/>
      <c r="L72" s="222"/>
      <c r="M72" s="223"/>
      <c r="N72" s="223"/>
      <c r="O72" s="222"/>
      <c r="P72" s="222"/>
      <c r="Q72" s="223"/>
      <c r="R72" s="223"/>
      <c r="S72" s="275"/>
      <c r="T72" s="278"/>
      <c r="U72" s="289"/>
      <c r="V72" s="278"/>
      <c r="W72" s="278"/>
      <c r="X72" s="278"/>
      <c r="Y72" s="278"/>
      <c r="Z72" s="278"/>
      <c r="AA72" s="278"/>
      <c r="AB72" s="278"/>
      <c r="AC72" s="278"/>
      <c r="AD72" s="278"/>
      <c r="AE72" s="278"/>
      <c r="AF72" s="278"/>
      <c r="AG72" s="278"/>
      <c r="AH72" s="278"/>
      <c r="AI72" s="278"/>
      <c r="AJ72" s="309"/>
      <c r="AK72" s="309"/>
      <c r="AL72" s="298"/>
      <c r="AM72" s="298"/>
      <c r="AN72" s="298"/>
      <c r="AO72" s="298"/>
      <c r="AP72" s="298"/>
      <c r="AQ72" s="298"/>
      <c r="AR72" s="3"/>
      <c r="AS72" s="334"/>
      <c r="AT72" s="404"/>
      <c r="AU72" s="403"/>
      <c r="AV72" s="3"/>
    </row>
    <row r="73" spans="2:48" ht="19.25" customHeight="1">
      <c r="B73" s="39"/>
      <c r="C73" s="12"/>
      <c r="D73" s="218"/>
      <c r="E73" s="219"/>
      <c r="F73" s="220"/>
      <c r="G73" s="221"/>
      <c r="H73" s="250"/>
      <c r="I73" s="251"/>
      <c r="J73" s="252"/>
      <c r="K73" s="222"/>
      <c r="L73" s="222"/>
      <c r="M73" s="223"/>
      <c r="N73" s="223"/>
      <c r="O73" s="222"/>
      <c r="P73" s="224"/>
      <c r="Q73" s="222"/>
      <c r="R73" s="222"/>
      <c r="S73" s="275"/>
      <c r="T73" s="278"/>
      <c r="U73" s="289"/>
      <c r="V73" s="278"/>
      <c r="W73" s="278"/>
      <c r="X73" s="278"/>
      <c r="Y73" s="278"/>
      <c r="Z73" s="278"/>
      <c r="AA73" s="278"/>
      <c r="AB73" s="278"/>
      <c r="AC73" s="278"/>
      <c r="AD73" s="278"/>
      <c r="AE73" s="278"/>
      <c r="AF73" s="278"/>
      <c r="AG73" s="278"/>
      <c r="AH73" s="278"/>
      <c r="AI73" s="278"/>
      <c r="AJ73" s="309"/>
      <c r="AK73" s="309"/>
      <c r="AL73" s="298"/>
      <c r="AM73" s="298"/>
      <c r="AN73" s="298"/>
      <c r="AO73" s="298"/>
      <c r="AP73" s="298"/>
      <c r="AQ73" s="298"/>
      <c r="AR73" s="3"/>
      <c r="AS73" s="334"/>
      <c r="AT73" s="404"/>
      <c r="AU73" s="403"/>
      <c r="AV73" s="3"/>
    </row>
    <row r="74" spans="2:48" ht="24" customHeight="1">
      <c r="B74" s="39"/>
      <c r="C74" s="12"/>
      <c r="D74" s="218"/>
      <c r="E74" s="219"/>
      <c r="F74" s="220"/>
      <c r="G74" s="221"/>
      <c r="H74" s="250"/>
      <c r="I74" s="251"/>
      <c r="J74" s="252"/>
      <c r="K74" s="222"/>
      <c r="L74" s="222"/>
      <c r="M74" s="223"/>
      <c r="N74" s="223"/>
      <c r="O74" s="222"/>
      <c r="P74" s="224"/>
      <c r="Q74" s="223"/>
      <c r="R74" s="223"/>
      <c r="S74" s="275"/>
      <c r="T74" s="278"/>
      <c r="U74" s="289"/>
      <c r="V74" s="278"/>
      <c r="W74" s="278"/>
      <c r="X74" s="278"/>
      <c r="Y74" s="278"/>
      <c r="Z74" s="278"/>
      <c r="AA74" s="278"/>
      <c r="AB74" s="278"/>
      <c r="AC74" s="278"/>
      <c r="AD74" s="278"/>
      <c r="AE74" s="278"/>
      <c r="AF74" s="278"/>
      <c r="AG74" s="278"/>
      <c r="AH74" s="278"/>
      <c r="AI74" s="278"/>
      <c r="AJ74" s="309"/>
      <c r="AK74" s="309"/>
      <c r="AL74" s="298"/>
      <c r="AM74" s="298"/>
      <c r="AN74" s="298"/>
      <c r="AO74" s="298"/>
      <c r="AP74" s="298"/>
      <c r="AQ74" s="298"/>
      <c r="AR74" s="3"/>
      <c r="AS74" s="334"/>
      <c r="AT74" s="404"/>
      <c r="AU74" s="403"/>
      <c r="AV74" s="3"/>
    </row>
    <row r="75" spans="2:48" ht="19.25" customHeight="1">
      <c r="B75" s="39"/>
      <c r="C75" s="12"/>
      <c r="D75" s="218"/>
      <c r="E75" s="219"/>
      <c r="F75" s="220"/>
      <c r="G75" s="221"/>
      <c r="H75" s="250"/>
      <c r="I75" s="251"/>
      <c r="J75" s="252"/>
      <c r="K75" s="222"/>
      <c r="L75" s="222"/>
      <c r="M75" s="223"/>
      <c r="N75" s="223"/>
      <c r="O75" s="222"/>
      <c r="P75" s="224"/>
      <c r="Q75" s="223"/>
      <c r="R75" s="223"/>
      <c r="S75" s="275"/>
      <c r="T75" s="278"/>
      <c r="U75" s="289"/>
      <c r="V75" s="278"/>
      <c r="W75" s="278"/>
      <c r="X75" s="278"/>
      <c r="Y75" s="278"/>
      <c r="Z75" s="278"/>
      <c r="AA75" s="278"/>
      <c r="AB75" s="278"/>
      <c r="AC75" s="278"/>
      <c r="AD75" s="278"/>
      <c r="AE75" s="278"/>
      <c r="AF75" s="278"/>
      <c r="AG75" s="278"/>
      <c r="AH75" s="278"/>
      <c r="AI75" s="278"/>
      <c r="AJ75" s="309"/>
      <c r="AK75" s="309"/>
      <c r="AL75" s="298"/>
      <c r="AM75" s="298"/>
      <c r="AN75" s="298"/>
      <c r="AO75" s="298"/>
      <c r="AP75" s="298"/>
      <c r="AQ75" s="298"/>
      <c r="AR75" s="3"/>
      <c r="AS75" s="334"/>
      <c r="AT75" s="404"/>
      <c r="AU75" s="403"/>
      <c r="AV75" s="3"/>
    </row>
    <row r="76" spans="2:48" ht="19.25" customHeight="1">
      <c r="B76" s="39"/>
      <c r="C76" s="12"/>
      <c r="D76" s="218"/>
      <c r="E76" s="219"/>
      <c r="F76" s="225"/>
      <c r="G76" s="221"/>
      <c r="H76" s="253"/>
      <c r="I76" s="253"/>
      <c r="J76" s="252"/>
      <c r="K76" s="222"/>
      <c r="L76" s="222"/>
      <c r="M76" s="223"/>
      <c r="N76" s="223"/>
      <c r="O76" s="222"/>
      <c r="P76" s="222"/>
      <c r="Q76" s="223"/>
      <c r="R76" s="223"/>
      <c r="S76" s="275"/>
      <c r="T76" s="278"/>
      <c r="U76" s="289"/>
      <c r="V76" s="278"/>
      <c r="W76" s="278"/>
      <c r="X76" s="279"/>
      <c r="Y76" s="279"/>
      <c r="Z76" s="278"/>
      <c r="AA76" s="278"/>
      <c r="AB76" s="278"/>
      <c r="AC76" s="278"/>
      <c r="AD76" s="278"/>
      <c r="AE76" s="278"/>
      <c r="AF76" s="278"/>
      <c r="AG76" s="278"/>
      <c r="AH76" s="278"/>
      <c r="AI76" s="278"/>
      <c r="AJ76" s="309"/>
      <c r="AK76" s="309"/>
      <c r="AL76" s="298"/>
      <c r="AM76" s="298"/>
      <c r="AN76" s="298"/>
      <c r="AO76" s="298"/>
      <c r="AP76" s="298"/>
      <c r="AQ76" s="298"/>
      <c r="AR76" s="3"/>
      <c r="AS76" s="334"/>
      <c r="AT76" s="404"/>
      <c r="AU76" s="403"/>
      <c r="AV76" s="3"/>
    </row>
    <row r="77" spans="2:48" ht="19.25" customHeight="1">
      <c r="B77" s="39"/>
      <c r="C77" s="12"/>
      <c r="D77" s="218"/>
      <c r="E77" s="219"/>
      <c r="F77" s="225"/>
      <c r="G77" s="221"/>
      <c r="H77" s="253"/>
      <c r="I77" s="253"/>
      <c r="J77" s="252"/>
      <c r="K77" s="222"/>
      <c r="L77" s="222"/>
      <c r="M77" s="223"/>
      <c r="N77" s="223"/>
      <c r="O77" s="222"/>
      <c r="P77" s="222"/>
      <c r="Q77" s="223"/>
      <c r="R77" s="223"/>
      <c r="S77" s="275"/>
      <c r="T77" s="312"/>
      <c r="U77" s="278"/>
      <c r="V77" s="289"/>
      <c r="W77" s="278"/>
      <c r="X77" s="278"/>
      <c r="Y77" s="279"/>
      <c r="Z77" s="279"/>
      <c r="AA77" s="278"/>
      <c r="AB77" s="278"/>
      <c r="AC77" s="278"/>
      <c r="AD77" s="278"/>
      <c r="AE77" s="278"/>
      <c r="AF77" s="278"/>
      <c r="AG77" s="278"/>
      <c r="AH77" s="278"/>
      <c r="AI77" s="278"/>
      <c r="AJ77" s="309"/>
      <c r="AK77" s="311"/>
      <c r="AL77" s="298"/>
      <c r="AM77" s="298"/>
      <c r="AN77" s="298"/>
      <c r="AO77" s="298"/>
      <c r="AP77" s="298"/>
      <c r="AQ77" s="298"/>
      <c r="AR77" s="3"/>
      <c r="AS77" s="334"/>
      <c r="AT77" s="404"/>
      <c r="AU77" s="403"/>
      <c r="AV77" s="3"/>
    </row>
    <row r="78" spans="2:48" ht="17" customHeight="1">
      <c r="B78" s="39"/>
      <c r="C78" s="12"/>
      <c r="D78" s="218"/>
      <c r="E78" s="219"/>
      <c r="F78" s="220"/>
      <c r="G78" s="221"/>
      <c r="H78" s="250"/>
      <c r="I78" s="251"/>
      <c r="J78" s="252"/>
      <c r="K78" s="222"/>
      <c r="L78" s="222"/>
      <c r="M78" s="223"/>
      <c r="N78" s="223"/>
      <c r="O78" s="222"/>
      <c r="P78" s="224"/>
      <c r="Q78" s="222"/>
      <c r="R78" s="222"/>
      <c r="S78" s="275"/>
      <c r="T78" s="312"/>
      <c r="U78" s="278"/>
      <c r="V78" s="289"/>
      <c r="W78" s="278"/>
      <c r="X78" s="278"/>
      <c r="Y78" s="279"/>
      <c r="Z78" s="279"/>
      <c r="AA78" s="278"/>
      <c r="AB78" s="278"/>
      <c r="AC78" s="278"/>
      <c r="AD78" s="278"/>
      <c r="AE78" s="278"/>
      <c r="AF78" s="278"/>
      <c r="AG78" s="278"/>
      <c r="AH78" s="278"/>
      <c r="AI78" s="278"/>
      <c r="AJ78" s="309"/>
      <c r="AK78" s="309"/>
      <c r="AL78" s="298"/>
      <c r="AM78" s="298"/>
      <c r="AN78" s="298"/>
      <c r="AO78" s="298"/>
      <c r="AP78" s="298"/>
      <c r="AQ78" s="298"/>
      <c r="AR78" s="3"/>
      <c r="AS78" s="334"/>
      <c r="AT78" s="404"/>
      <c r="AU78" s="403"/>
      <c r="AV78" s="3"/>
    </row>
    <row r="79" spans="2:48" ht="19.25" customHeight="1">
      <c r="B79" s="39"/>
      <c r="C79" s="12"/>
      <c r="D79" s="218"/>
      <c r="E79" s="219"/>
      <c r="F79" s="220"/>
      <c r="G79" s="221"/>
      <c r="H79" s="250"/>
      <c r="I79" s="251"/>
      <c r="J79" s="252"/>
      <c r="K79" s="222"/>
      <c r="L79" s="222"/>
      <c r="M79" s="223"/>
      <c r="N79" s="223"/>
      <c r="O79" s="223"/>
      <c r="P79" s="223"/>
      <c r="Q79" s="223"/>
      <c r="R79" s="223"/>
      <c r="S79" s="312"/>
      <c r="T79" s="275"/>
      <c r="U79" s="278"/>
      <c r="V79" s="289"/>
      <c r="W79" s="278"/>
      <c r="X79" s="278"/>
      <c r="Y79" s="279"/>
      <c r="Z79" s="279"/>
      <c r="AA79" s="278"/>
      <c r="AB79" s="278"/>
      <c r="AC79" s="278"/>
      <c r="AD79" s="278"/>
      <c r="AE79" s="278"/>
      <c r="AF79" s="278"/>
      <c r="AG79" s="278"/>
      <c r="AH79" s="278"/>
      <c r="AI79" s="278"/>
      <c r="AJ79" s="309"/>
      <c r="AK79" s="309"/>
      <c r="AL79" s="298"/>
      <c r="AM79" s="298"/>
      <c r="AN79" s="298"/>
      <c r="AO79" s="298"/>
      <c r="AP79" s="298"/>
      <c r="AQ79" s="298"/>
      <c r="AR79" s="3"/>
      <c r="AS79" s="334"/>
      <c r="AT79" s="404"/>
      <c r="AU79" s="403"/>
      <c r="AV79" s="3"/>
    </row>
    <row r="80" spans="2:48" ht="19.25" customHeight="1">
      <c r="B80" s="39"/>
      <c r="C80" s="12"/>
      <c r="D80" s="218"/>
      <c r="E80" s="219"/>
      <c r="F80" s="220"/>
      <c r="G80" s="221"/>
      <c r="H80" s="250"/>
      <c r="I80" s="251"/>
      <c r="J80" s="252"/>
      <c r="K80" s="222"/>
      <c r="L80" s="222"/>
      <c r="M80" s="223"/>
      <c r="N80" s="223"/>
      <c r="O80" s="222"/>
      <c r="P80" s="224"/>
      <c r="Q80" s="223"/>
      <c r="R80" s="223"/>
      <c r="S80" s="278"/>
      <c r="T80" s="275"/>
      <c r="U80" s="278"/>
      <c r="V80" s="289"/>
      <c r="W80" s="278"/>
      <c r="X80" s="278"/>
      <c r="Y80" s="279"/>
      <c r="Z80" s="279"/>
      <c r="AA80" s="278"/>
      <c r="AB80" s="278"/>
      <c r="AC80" s="278"/>
      <c r="AD80" s="278"/>
      <c r="AE80" s="278"/>
      <c r="AF80" s="278"/>
      <c r="AG80" s="278"/>
      <c r="AH80" s="278"/>
      <c r="AI80" s="278"/>
      <c r="AJ80" s="309"/>
      <c r="AK80" s="309"/>
      <c r="AL80" s="298"/>
      <c r="AM80" s="298"/>
      <c r="AN80" s="298"/>
      <c r="AO80" s="298"/>
      <c r="AP80" s="298"/>
      <c r="AQ80" s="298"/>
      <c r="AR80" s="3"/>
      <c r="AS80" s="334"/>
      <c r="AT80" s="404"/>
      <c r="AU80" s="403"/>
      <c r="AV80" s="3"/>
    </row>
    <row r="81" spans="2:48" ht="19.25" customHeight="1">
      <c r="B81" s="39"/>
      <c r="C81" s="12"/>
      <c r="D81" s="218"/>
      <c r="E81" s="219"/>
      <c r="F81" s="220"/>
      <c r="G81" s="221"/>
      <c r="H81" s="250"/>
      <c r="I81" s="251"/>
      <c r="J81" s="252"/>
      <c r="K81" s="222"/>
      <c r="L81" s="222"/>
      <c r="M81" s="223"/>
      <c r="N81" s="223"/>
      <c r="O81" s="222"/>
      <c r="P81" s="224"/>
      <c r="Q81" s="222"/>
      <c r="R81" s="222"/>
      <c r="S81" s="278"/>
      <c r="T81" s="275"/>
      <c r="U81" s="278"/>
      <c r="V81" s="289"/>
      <c r="W81" s="278"/>
      <c r="X81" s="278"/>
      <c r="Y81" s="279"/>
      <c r="Z81" s="279"/>
      <c r="AA81" s="278"/>
      <c r="AB81" s="278"/>
      <c r="AC81" s="278"/>
      <c r="AD81" s="278"/>
      <c r="AE81" s="278"/>
      <c r="AF81" s="278"/>
      <c r="AG81" s="278"/>
      <c r="AH81" s="278"/>
      <c r="AI81" s="278"/>
      <c r="AJ81" s="309"/>
      <c r="AK81" s="309"/>
      <c r="AL81" s="298"/>
      <c r="AM81" s="298"/>
      <c r="AN81" s="298"/>
      <c r="AO81" s="298"/>
      <c r="AP81" s="298"/>
      <c r="AQ81" s="298"/>
      <c r="AR81" s="3"/>
      <c r="AS81" s="334"/>
      <c r="AT81" s="404"/>
      <c r="AU81" s="403"/>
      <c r="AV81" s="3"/>
    </row>
    <row r="82" spans="2:48" ht="19.25" customHeight="1">
      <c r="B82" s="39"/>
      <c r="C82" s="12"/>
      <c r="D82" s="218"/>
      <c r="E82" s="219"/>
      <c r="F82" s="220"/>
      <c r="G82" s="221"/>
      <c r="H82" s="250"/>
      <c r="I82" s="251"/>
      <c r="J82" s="252"/>
      <c r="K82" s="222"/>
      <c r="L82" s="222"/>
      <c r="M82" s="223"/>
      <c r="N82" s="223"/>
      <c r="O82" s="223"/>
      <c r="P82" s="223"/>
      <c r="Q82" s="223"/>
      <c r="R82" s="223"/>
      <c r="S82" s="278"/>
      <c r="T82" s="275"/>
      <c r="U82" s="278"/>
      <c r="V82" s="289"/>
      <c r="W82" s="278"/>
      <c r="X82" s="278"/>
      <c r="Y82" s="279"/>
      <c r="Z82" s="279"/>
      <c r="AA82" s="278"/>
      <c r="AB82" s="278"/>
      <c r="AC82" s="278"/>
      <c r="AD82" s="278"/>
      <c r="AE82" s="278"/>
      <c r="AF82" s="278"/>
      <c r="AG82" s="278"/>
      <c r="AH82" s="278"/>
      <c r="AI82" s="278"/>
      <c r="AJ82" s="309"/>
      <c r="AK82" s="309"/>
      <c r="AL82" s="298"/>
      <c r="AM82" s="298"/>
      <c r="AN82" s="298"/>
      <c r="AO82" s="298"/>
      <c r="AP82" s="298"/>
      <c r="AQ82" s="298"/>
      <c r="AR82" s="3"/>
      <c r="AS82" s="334"/>
      <c r="AT82" s="404"/>
      <c r="AU82" s="403"/>
      <c r="AV82" s="3"/>
    </row>
    <row r="83" spans="2:48" ht="19.25" customHeight="1">
      <c r="B83" s="39"/>
      <c r="C83" s="12"/>
      <c r="D83" s="218"/>
      <c r="E83" s="219"/>
      <c r="F83" s="220"/>
      <c r="G83" s="221"/>
      <c r="H83" s="250"/>
      <c r="I83" s="251"/>
      <c r="J83" s="252"/>
      <c r="K83" s="222"/>
      <c r="L83" s="222"/>
      <c r="M83" s="223"/>
      <c r="N83" s="223"/>
      <c r="O83" s="223"/>
      <c r="P83" s="223"/>
      <c r="Q83" s="223"/>
      <c r="R83" s="223"/>
      <c r="S83" s="278"/>
      <c r="T83" s="275"/>
      <c r="U83" s="278"/>
      <c r="V83" s="289"/>
      <c r="W83" s="278"/>
      <c r="X83" s="278"/>
      <c r="Y83" s="279"/>
      <c r="Z83" s="279"/>
      <c r="AA83" s="278"/>
      <c r="AB83" s="278"/>
      <c r="AC83" s="278"/>
      <c r="AD83" s="278"/>
      <c r="AE83" s="278"/>
      <c r="AF83" s="278"/>
      <c r="AG83" s="278"/>
      <c r="AH83" s="278"/>
      <c r="AI83" s="278"/>
      <c r="AJ83" s="320"/>
      <c r="AK83" s="309"/>
      <c r="AL83" s="314"/>
      <c r="AM83" s="314"/>
      <c r="AN83" s="314"/>
      <c r="AO83" s="314"/>
      <c r="AP83" s="314"/>
      <c r="AQ83" s="314"/>
      <c r="AR83" s="3"/>
      <c r="AS83" s="334"/>
      <c r="AT83" s="404"/>
      <c r="AU83" s="403"/>
      <c r="AV83" s="3"/>
    </row>
    <row r="84" spans="2:48" ht="19.25" customHeight="1">
      <c r="B84" s="39"/>
      <c r="C84" s="12"/>
      <c r="D84" s="218"/>
      <c r="E84" s="219"/>
      <c r="F84" s="220"/>
      <c r="G84" s="221"/>
      <c r="H84" s="250"/>
      <c r="I84" s="251"/>
      <c r="J84" s="252"/>
      <c r="K84" s="222"/>
      <c r="L84" s="222"/>
      <c r="M84" s="223"/>
      <c r="N84" s="223"/>
      <c r="O84" s="223"/>
      <c r="P84" s="223"/>
      <c r="Q84" s="223"/>
      <c r="R84" s="223"/>
      <c r="S84" s="278"/>
      <c r="T84" s="275"/>
      <c r="U84" s="278"/>
      <c r="V84" s="289"/>
      <c r="W84" s="278"/>
      <c r="X84" s="278"/>
      <c r="Y84" s="279"/>
      <c r="Z84" s="279"/>
      <c r="AA84" s="278"/>
      <c r="AB84" s="278"/>
      <c r="AC84" s="278"/>
      <c r="AD84" s="278"/>
      <c r="AE84" s="278"/>
      <c r="AF84" s="278"/>
      <c r="AG84" s="278"/>
      <c r="AH84" s="278"/>
      <c r="AI84" s="278"/>
      <c r="AJ84" s="2"/>
      <c r="AK84" s="316"/>
      <c r="AL84" s="317"/>
      <c r="AM84" s="317"/>
      <c r="AN84" s="317"/>
      <c r="AO84" s="317"/>
      <c r="AP84" s="317"/>
      <c r="AQ84" s="317"/>
      <c r="AR84" s="3"/>
      <c r="AS84" s="334"/>
      <c r="AT84" s="404"/>
      <c r="AU84" s="403"/>
      <c r="AV84" s="3"/>
    </row>
    <row r="85" spans="2:48" ht="19.25" customHeight="1">
      <c r="B85" s="39"/>
      <c r="C85" s="12"/>
      <c r="D85" s="218"/>
      <c r="E85" s="219"/>
      <c r="F85" s="220"/>
      <c r="G85" s="221"/>
      <c r="H85" s="250"/>
      <c r="I85" s="251"/>
      <c r="J85" s="252"/>
      <c r="K85" s="222"/>
      <c r="L85" s="222"/>
      <c r="M85" s="223"/>
      <c r="N85" s="223"/>
      <c r="O85" s="223"/>
      <c r="P85" s="223"/>
      <c r="Q85" s="223"/>
      <c r="R85" s="223"/>
      <c r="S85" s="278"/>
      <c r="T85" s="275"/>
      <c r="U85" s="278"/>
      <c r="V85" s="289"/>
      <c r="W85" s="278"/>
      <c r="X85" s="278"/>
      <c r="Y85" s="279"/>
      <c r="Z85" s="279"/>
      <c r="AA85" s="278"/>
      <c r="AB85" s="278"/>
      <c r="AC85" s="278"/>
      <c r="AD85" s="278"/>
      <c r="AE85" s="278"/>
      <c r="AF85" s="278"/>
      <c r="AG85" s="278"/>
      <c r="AH85" s="278"/>
      <c r="AI85" s="278"/>
      <c r="AJ85" s="311"/>
      <c r="AK85" s="311"/>
      <c r="AL85" s="298"/>
      <c r="AM85" s="298"/>
      <c r="AN85" s="298"/>
      <c r="AO85" s="298"/>
      <c r="AP85" s="298"/>
      <c r="AQ85" s="298"/>
      <c r="AR85" s="3"/>
      <c r="AS85" s="334"/>
      <c r="AT85" s="404"/>
      <c r="AU85" s="403"/>
      <c r="AV85" s="3"/>
    </row>
    <row r="86" spans="2:48" ht="26.25" customHeight="1">
      <c r="B86" s="39"/>
      <c r="C86" s="12"/>
      <c r="D86" s="218"/>
      <c r="E86" s="219"/>
      <c r="F86" s="220"/>
      <c r="G86" s="221"/>
      <c r="H86" s="250"/>
      <c r="I86" s="251"/>
      <c r="J86" s="252"/>
      <c r="K86" s="222"/>
      <c r="L86" s="222"/>
      <c r="M86" s="223"/>
      <c r="N86" s="223"/>
      <c r="O86" s="223"/>
      <c r="P86" s="223"/>
      <c r="Q86" s="223"/>
      <c r="R86" s="223"/>
      <c r="S86" s="278"/>
      <c r="T86" s="275"/>
      <c r="U86" s="278"/>
      <c r="V86" s="289"/>
      <c r="W86" s="278"/>
      <c r="X86" s="278"/>
      <c r="Y86" s="279"/>
      <c r="Z86" s="279"/>
      <c r="AA86" s="278"/>
      <c r="AB86" s="278"/>
      <c r="AC86" s="278"/>
      <c r="AD86" s="278"/>
      <c r="AE86" s="278"/>
      <c r="AF86" s="278"/>
      <c r="AG86" s="278"/>
      <c r="AH86" s="278"/>
      <c r="AI86" s="278"/>
      <c r="AJ86" s="320"/>
      <c r="AK86" s="316"/>
      <c r="AL86" s="298"/>
      <c r="AM86" s="298"/>
      <c r="AN86" s="298"/>
      <c r="AO86" s="298"/>
      <c r="AP86" s="298"/>
      <c r="AQ86" s="298"/>
      <c r="AR86" s="3"/>
      <c r="AS86" s="334"/>
      <c r="AT86" s="404"/>
      <c r="AU86" s="403"/>
      <c r="AV86" s="3"/>
    </row>
    <row r="87" spans="2:48" ht="19.25" customHeight="1">
      <c r="B87" s="39"/>
      <c r="C87" s="12"/>
      <c r="D87" s="218"/>
      <c r="E87" s="219"/>
      <c r="F87" s="220"/>
      <c r="G87" s="221"/>
      <c r="H87" s="250"/>
      <c r="I87" s="251"/>
      <c r="J87" s="252"/>
      <c r="K87" s="222"/>
      <c r="L87" s="222"/>
      <c r="M87" s="223"/>
      <c r="N87" s="223"/>
      <c r="O87" s="223"/>
      <c r="P87" s="223"/>
      <c r="Q87" s="223"/>
      <c r="R87" s="223"/>
      <c r="S87" s="278"/>
      <c r="T87" s="275"/>
      <c r="U87" s="278"/>
      <c r="V87" s="289"/>
      <c r="W87" s="278"/>
      <c r="X87" s="278"/>
      <c r="Y87" s="279"/>
      <c r="Z87" s="279"/>
      <c r="AA87" s="278"/>
      <c r="AB87" s="278"/>
      <c r="AC87" s="278"/>
      <c r="AD87" s="278"/>
      <c r="AE87" s="278"/>
      <c r="AF87" s="278"/>
      <c r="AG87" s="278"/>
      <c r="AH87" s="278"/>
      <c r="AI87" s="278"/>
      <c r="AJ87" s="320"/>
      <c r="AK87" s="320"/>
      <c r="AL87" s="298"/>
      <c r="AM87" s="298"/>
      <c r="AN87" s="298"/>
      <c r="AO87" s="298"/>
      <c r="AP87" s="298"/>
      <c r="AQ87" s="298"/>
      <c r="AR87" s="3"/>
      <c r="AS87" s="334"/>
      <c r="AT87" s="404"/>
      <c r="AU87" s="403"/>
      <c r="AV87" s="3"/>
    </row>
    <row r="88" spans="2:48" ht="19.25" customHeight="1">
      <c r="B88" s="39"/>
      <c r="C88" s="12"/>
      <c r="D88" s="218"/>
      <c r="E88" s="219"/>
      <c r="F88" s="220"/>
      <c r="G88" s="221"/>
      <c r="H88" s="250"/>
      <c r="I88" s="251"/>
      <c r="J88" s="252"/>
      <c r="K88" s="222"/>
      <c r="L88" s="222"/>
      <c r="M88" s="223"/>
      <c r="N88" s="223"/>
      <c r="O88" s="222"/>
      <c r="P88" s="224"/>
      <c r="Q88" s="223"/>
      <c r="R88" s="223"/>
      <c r="S88" s="278"/>
      <c r="T88" s="275"/>
      <c r="U88" s="278"/>
      <c r="V88" s="289"/>
      <c r="W88" s="278"/>
      <c r="X88" s="278"/>
      <c r="Y88" s="279"/>
      <c r="Z88" s="279"/>
      <c r="AA88" s="278"/>
      <c r="AB88" s="278"/>
      <c r="AC88" s="278"/>
      <c r="AD88" s="278"/>
      <c r="AE88" s="278"/>
      <c r="AF88" s="278"/>
      <c r="AG88" s="278"/>
      <c r="AH88" s="278"/>
      <c r="AI88" s="278"/>
      <c r="AJ88" s="320"/>
      <c r="AK88" s="320"/>
      <c r="AL88" s="298"/>
      <c r="AM88" s="298"/>
      <c r="AN88" s="298"/>
      <c r="AO88" s="298"/>
      <c r="AP88" s="298"/>
      <c r="AQ88" s="298"/>
      <c r="AR88" s="3"/>
      <c r="AS88" s="334"/>
      <c r="AT88" s="404"/>
      <c r="AU88" s="403"/>
      <c r="AV88" s="3"/>
    </row>
    <row r="89" spans="2:48" ht="19.25" customHeight="1">
      <c r="B89" s="39"/>
      <c r="C89" s="12"/>
      <c r="E89" s="82"/>
      <c r="S89" s="278"/>
      <c r="T89" s="275"/>
      <c r="U89" s="278"/>
      <c r="V89" s="289"/>
      <c r="W89" s="278"/>
      <c r="X89" s="278"/>
      <c r="Y89" s="279"/>
      <c r="Z89" s="279"/>
      <c r="AA89" s="278"/>
      <c r="AB89" s="278"/>
      <c r="AC89" s="278"/>
      <c r="AD89" s="278"/>
      <c r="AE89" s="278"/>
      <c r="AF89" s="278"/>
      <c r="AG89" s="278"/>
      <c r="AH89" s="278"/>
      <c r="AI89" s="278"/>
      <c r="AJ89" s="320"/>
      <c r="AK89" s="320"/>
      <c r="AL89" s="298"/>
      <c r="AM89" s="298"/>
      <c r="AN89" s="298"/>
      <c r="AO89" s="298"/>
      <c r="AP89" s="298"/>
      <c r="AQ89" s="298"/>
      <c r="AR89" s="3"/>
      <c r="AS89" s="334"/>
      <c r="AT89" s="404"/>
      <c r="AU89" s="403"/>
      <c r="AV89" s="3"/>
    </row>
    <row r="90" spans="2:48" ht="19.25" customHeight="1">
      <c r="B90" s="39"/>
      <c r="C90" s="12"/>
      <c r="E90" s="82"/>
      <c r="S90" s="278"/>
      <c r="T90" s="275"/>
      <c r="U90" s="278"/>
      <c r="V90" s="289"/>
      <c r="W90" s="278"/>
      <c r="X90" s="278"/>
      <c r="Y90" s="279"/>
      <c r="Z90" s="279"/>
      <c r="AA90" s="278"/>
      <c r="AB90" s="278"/>
      <c r="AC90" s="278"/>
      <c r="AD90" s="278"/>
      <c r="AE90" s="278"/>
      <c r="AF90" s="278"/>
      <c r="AG90" s="278"/>
      <c r="AH90" s="278"/>
      <c r="AI90" s="278"/>
      <c r="AJ90" s="2"/>
      <c r="AK90" s="2"/>
      <c r="AL90" s="298"/>
      <c r="AM90" s="298"/>
      <c r="AN90" s="298"/>
      <c r="AO90" s="298"/>
      <c r="AP90" s="298"/>
      <c r="AQ90" s="298"/>
      <c r="AR90" s="3"/>
      <c r="AS90" s="334"/>
      <c r="AT90" s="404"/>
      <c r="AU90" s="403"/>
      <c r="AV90" s="3"/>
    </row>
    <row r="91" spans="2:48" ht="19.25" customHeight="1">
      <c r="B91" s="39"/>
      <c r="C91" s="12"/>
      <c r="E91" s="82"/>
      <c r="S91" s="278"/>
      <c r="T91" s="275"/>
      <c r="U91" s="278"/>
      <c r="V91" s="289"/>
      <c r="W91" s="278"/>
      <c r="X91" s="278"/>
      <c r="Y91" s="279"/>
      <c r="Z91" s="279"/>
      <c r="AA91" s="278"/>
      <c r="AB91" s="278"/>
      <c r="AC91" s="278"/>
      <c r="AD91" s="278"/>
      <c r="AE91" s="278"/>
      <c r="AF91" s="278"/>
      <c r="AG91" s="278"/>
      <c r="AH91" s="278"/>
      <c r="AI91" s="278"/>
      <c r="AJ91" s="311"/>
      <c r="AK91" s="320"/>
      <c r="AL91" s="348"/>
      <c r="AM91" s="348"/>
      <c r="AN91" s="348"/>
      <c r="AO91" s="348"/>
      <c r="AP91" s="348"/>
      <c r="AQ91" s="348"/>
      <c r="AR91" s="3"/>
      <c r="AS91" s="334"/>
      <c r="AT91" s="404"/>
      <c r="AU91" s="403"/>
      <c r="AV91" s="3"/>
    </row>
    <row r="92" spans="2:48" ht="19.25" customHeight="1">
      <c r="B92" s="39"/>
      <c r="C92" s="12"/>
      <c r="E92" s="82"/>
      <c r="S92" s="278"/>
      <c r="T92" s="275"/>
      <c r="U92" s="278"/>
      <c r="V92" s="289"/>
      <c r="W92" s="278"/>
      <c r="X92" s="278"/>
      <c r="Y92" s="279"/>
      <c r="Z92" s="279"/>
      <c r="AA92" s="278"/>
      <c r="AB92" s="278"/>
      <c r="AC92" s="278"/>
      <c r="AD92" s="278"/>
      <c r="AE92" s="278"/>
      <c r="AF92" s="278"/>
      <c r="AG92" s="278"/>
      <c r="AH92" s="278"/>
      <c r="AI92" s="278"/>
      <c r="AJ92" s="311"/>
      <c r="AK92" s="320"/>
      <c r="AL92" s="348"/>
      <c r="AM92" s="348"/>
      <c r="AN92" s="348"/>
      <c r="AO92" s="348"/>
      <c r="AP92" s="348"/>
      <c r="AQ92" s="348"/>
      <c r="AR92" s="3"/>
      <c r="AS92" s="334"/>
      <c r="AT92" s="404"/>
      <c r="AU92" s="403"/>
      <c r="AV92" s="3"/>
    </row>
    <row r="93" spans="2:48" ht="19.25" customHeight="1">
      <c r="B93" s="39"/>
      <c r="C93" s="12"/>
      <c r="E93" s="82"/>
      <c r="S93" s="278"/>
      <c r="T93" s="275"/>
      <c r="U93" s="278"/>
      <c r="V93" s="289"/>
      <c r="W93" s="278"/>
      <c r="X93" s="290"/>
      <c r="Y93" s="279"/>
      <c r="Z93" s="279"/>
      <c r="AA93" s="322"/>
      <c r="AB93" s="290"/>
      <c r="AC93" s="290"/>
      <c r="AD93" s="290"/>
      <c r="AE93" s="290"/>
      <c r="AF93" s="290"/>
      <c r="AG93" s="290"/>
      <c r="AH93" s="290"/>
      <c r="AI93" s="278"/>
      <c r="AJ93" s="321"/>
      <c r="AK93" s="321"/>
      <c r="AL93" s="348"/>
      <c r="AM93" s="348"/>
      <c r="AN93" s="348"/>
      <c r="AO93" s="348"/>
      <c r="AP93" s="348"/>
      <c r="AQ93" s="348"/>
      <c r="AR93" s="3"/>
      <c r="AS93" s="334"/>
      <c r="AT93" s="404"/>
      <c r="AU93" s="403"/>
      <c r="AV93" s="3"/>
    </row>
    <row r="94" spans="2:48" ht="31" customHeight="1">
      <c r="B94" s="39"/>
      <c r="C94" s="12"/>
      <c r="E94" s="82"/>
      <c r="S94" s="278"/>
      <c r="T94" s="275"/>
      <c r="U94" s="323"/>
      <c r="V94" s="289"/>
      <c r="W94" s="278"/>
      <c r="X94" s="290"/>
      <c r="Y94" s="279"/>
      <c r="Z94" s="279"/>
      <c r="AA94" s="322"/>
      <c r="AB94" s="290"/>
      <c r="AC94" s="290"/>
      <c r="AD94" s="290"/>
      <c r="AE94" s="290"/>
      <c r="AF94" s="290"/>
      <c r="AG94" s="290"/>
      <c r="AH94" s="290"/>
      <c r="AI94" s="278"/>
      <c r="AJ94" s="321"/>
      <c r="AK94" s="321"/>
      <c r="AL94" s="348"/>
      <c r="AM94" s="348"/>
      <c r="AN94" s="348"/>
      <c r="AO94" s="348"/>
      <c r="AP94" s="348"/>
      <c r="AQ94" s="348"/>
      <c r="AR94" s="3"/>
      <c r="AS94" s="334"/>
      <c r="AT94" s="404"/>
      <c r="AU94" s="403"/>
      <c r="AV94" s="3"/>
    </row>
    <row r="95" spans="2:48" ht="19.25" customHeight="1">
      <c r="B95" s="39"/>
      <c r="C95" s="12"/>
      <c r="S95" s="278"/>
      <c r="T95" s="275"/>
      <c r="U95" s="323"/>
      <c r="V95" s="289"/>
      <c r="W95" s="278"/>
      <c r="X95" s="278"/>
      <c r="Y95" s="279"/>
      <c r="Z95" s="279"/>
      <c r="AA95" s="279"/>
      <c r="AB95" s="278"/>
      <c r="AC95" s="278"/>
      <c r="AD95" s="278"/>
      <c r="AE95" s="278"/>
      <c r="AF95" s="278"/>
      <c r="AG95" s="278"/>
      <c r="AH95" s="278"/>
      <c r="AI95" s="278"/>
      <c r="AJ95" s="2"/>
      <c r="AK95" s="2"/>
      <c r="AL95" s="2"/>
      <c r="AM95" s="2"/>
      <c r="AN95" s="2"/>
      <c r="AO95" s="2"/>
      <c r="AP95" s="2"/>
      <c r="AQ95" s="2"/>
      <c r="AR95" s="3"/>
      <c r="AS95" s="334"/>
      <c r="AT95" s="404"/>
      <c r="AU95" s="403"/>
      <c r="AV95" s="3"/>
    </row>
    <row r="96" spans="2:48" ht="19.25" customHeight="1">
      <c r="B96" s="39"/>
      <c r="C96" s="12"/>
      <c r="S96" s="278"/>
      <c r="T96" s="275"/>
      <c r="U96" s="323"/>
      <c r="V96" s="289"/>
      <c r="W96" s="278"/>
      <c r="X96" s="290"/>
      <c r="Y96" s="279"/>
      <c r="Z96" s="279"/>
      <c r="AA96" s="322"/>
      <c r="AB96" s="290"/>
      <c r="AC96" s="290"/>
      <c r="AD96" s="290"/>
      <c r="AE96" s="290"/>
      <c r="AF96" s="290"/>
      <c r="AG96" s="290"/>
      <c r="AH96" s="290"/>
      <c r="AI96" s="290"/>
      <c r="AJ96" s="5"/>
      <c r="AK96" s="5"/>
      <c r="AL96" s="5"/>
      <c r="AM96" s="5"/>
      <c r="AN96" s="5"/>
      <c r="AO96" s="5"/>
      <c r="AP96" s="5"/>
      <c r="AQ96" s="5"/>
      <c r="AR96" s="3"/>
      <c r="AS96" s="334"/>
      <c r="AT96" s="404"/>
      <c r="AU96" s="403"/>
      <c r="AV96" s="3"/>
    </row>
    <row r="97" spans="1:51" ht="19.25" customHeight="1">
      <c r="B97" s="39"/>
      <c r="C97" s="12"/>
      <c r="S97" s="278"/>
      <c r="T97" s="275"/>
      <c r="U97" s="323"/>
      <c r="V97" s="289"/>
      <c r="W97" s="278"/>
      <c r="X97" s="290"/>
      <c r="Y97" s="279"/>
      <c r="Z97" s="279"/>
      <c r="AA97" s="322"/>
      <c r="AB97" s="290"/>
      <c r="AC97" s="290"/>
      <c r="AD97" s="290"/>
      <c r="AE97" s="290"/>
      <c r="AF97" s="290"/>
      <c r="AG97" s="290"/>
      <c r="AH97" s="290"/>
      <c r="AI97" s="290"/>
      <c r="AJ97" s="5"/>
      <c r="AK97" s="5"/>
      <c r="AL97" s="5"/>
      <c r="AM97" s="5"/>
      <c r="AN97" s="5"/>
      <c r="AO97" s="346"/>
      <c r="AP97" s="5"/>
      <c r="AQ97" s="5"/>
      <c r="AR97" s="3"/>
      <c r="AS97" s="334"/>
      <c r="AT97" s="404"/>
      <c r="AU97" s="403"/>
      <c r="AV97" s="3"/>
    </row>
    <row r="98" spans="1:51" ht="19.25" customHeight="1">
      <c r="B98" s="39"/>
      <c r="C98" s="12"/>
      <c r="S98" s="278"/>
      <c r="T98" s="275"/>
      <c r="U98" s="323"/>
      <c r="V98" s="289"/>
      <c r="W98" s="278"/>
      <c r="X98" s="290"/>
      <c r="Y98" s="279"/>
      <c r="Z98" s="279"/>
      <c r="AA98" s="322"/>
      <c r="AB98" s="290"/>
      <c r="AC98" s="290"/>
      <c r="AD98" s="290"/>
      <c r="AE98" s="290"/>
      <c r="AF98" s="290"/>
      <c r="AG98" s="290"/>
      <c r="AH98" s="290"/>
      <c r="AI98" s="290"/>
      <c r="AJ98" s="257"/>
      <c r="AK98" s="257"/>
      <c r="AL98" s="257"/>
      <c r="AM98" s="257"/>
      <c r="AN98" s="257"/>
      <c r="AO98" s="5"/>
      <c r="AP98" s="5"/>
      <c r="AQ98" s="5"/>
      <c r="AR98" s="3"/>
      <c r="AS98" s="334"/>
      <c r="AT98" s="404"/>
      <c r="AU98" s="403"/>
      <c r="AV98" s="3"/>
    </row>
    <row r="99" spans="1:51" ht="19.25" customHeight="1">
      <c r="B99" s="39"/>
      <c r="C99" s="12"/>
      <c r="S99" s="278"/>
      <c r="T99" s="275"/>
      <c r="U99" s="323"/>
      <c r="V99" s="289"/>
      <c r="W99" s="278"/>
      <c r="X99" s="290"/>
      <c r="Y99" s="279"/>
      <c r="Z99" s="279"/>
      <c r="AA99" s="322"/>
      <c r="AB99" s="290"/>
      <c r="AC99" s="290"/>
      <c r="AD99" s="290"/>
      <c r="AE99" s="290"/>
      <c r="AF99" s="290"/>
      <c r="AG99" s="290"/>
      <c r="AH99" s="290"/>
      <c r="AI99" s="290"/>
      <c r="AJ99" s="321"/>
      <c r="AK99" s="5"/>
      <c r="AL99" s="5"/>
      <c r="AM99" s="2"/>
      <c r="AN99" s="259"/>
      <c r="AO99" s="5"/>
      <c r="AP99" s="5"/>
      <c r="AQ99" s="5"/>
      <c r="AR99" s="3"/>
      <c r="AS99" s="334"/>
      <c r="AT99" s="404"/>
      <c r="AU99" s="403"/>
      <c r="AV99" s="3"/>
    </row>
    <row r="100" spans="1:51" ht="19.25" customHeight="1">
      <c r="B100" s="39"/>
      <c r="C100" s="12"/>
      <c r="S100" s="278"/>
      <c r="T100" s="275"/>
      <c r="U100" s="323"/>
      <c r="V100" s="289"/>
      <c r="W100" s="278"/>
      <c r="X100" s="290"/>
      <c r="Y100" s="279"/>
      <c r="Z100" s="279"/>
      <c r="AA100" s="322"/>
      <c r="AB100" s="290"/>
      <c r="AC100" s="290"/>
      <c r="AD100" s="290"/>
      <c r="AE100" s="290"/>
      <c r="AF100" s="290"/>
      <c r="AG100" s="290"/>
      <c r="AH100" s="290"/>
      <c r="AI100" s="290"/>
      <c r="AJ100" s="2"/>
      <c r="AK100" s="2"/>
      <c r="AL100" s="2"/>
      <c r="AM100" s="2"/>
      <c r="AN100" s="2"/>
      <c r="AO100" s="2"/>
      <c r="AP100" s="2"/>
      <c r="AQ100" s="2"/>
      <c r="AR100" s="3"/>
      <c r="AS100" s="334"/>
      <c r="AT100" s="404"/>
      <c r="AU100" s="403"/>
      <c r="AV100" s="3"/>
    </row>
    <row r="101" spans="1:51" ht="19.25" customHeight="1">
      <c r="B101" s="39"/>
      <c r="C101" s="12"/>
      <c r="S101" s="278"/>
      <c r="T101" s="275"/>
      <c r="U101" s="323"/>
      <c r="V101" s="289"/>
      <c r="W101" s="292"/>
      <c r="X101" s="290"/>
      <c r="Y101" s="279"/>
      <c r="Z101" s="279"/>
      <c r="AA101" s="322"/>
      <c r="AB101" s="290"/>
      <c r="AC101" s="290"/>
      <c r="AD101" s="290"/>
      <c r="AE101" s="290"/>
      <c r="AF101" s="290"/>
      <c r="AG101" s="290"/>
      <c r="AH101" s="290"/>
      <c r="AI101" s="290"/>
      <c r="AJ101" s="5"/>
      <c r="AK101" s="5"/>
      <c r="AL101" s="5"/>
      <c r="AM101" s="5"/>
      <c r="AN101" s="5"/>
      <c r="AO101" s="5"/>
      <c r="AP101" s="5"/>
      <c r="AQ101" s="5"/>
      <c r="AR101" s="3"/>
      <c r="AS101" s="334"/>
      <c r="AT101" s="404"/>
      <c r="AU101" s="403"/>
      <c r="AV101" s="3"/>
    </row>
    <row r="102" spans="1:51" ht="19.25" customHeight="1">
      <c r="B102" s="39"/>
      <c r="C102" s="12"/>
      <c r="S102" s="278"/>
      <c r="T102" s="275"/>
      <c r="U102" s="323"/>
      <c r="V102" s="301"/>
      <c r="W102" s="292"/>
      <c r="X102" s="290"/>
      <c r="Y102" s="279"/>
      <c r="Z102" s="279"/>
      <c r="AA102" s="322"/>
      <c r="AB102" s="290"/>
      <c r="AC102" s="290"/>
      <c r="AD102" s="290"/>
      <c r="AE102" s="290"/>
      <c r="AF102" s="290"/>
      <c r="AG102" s="290"/>
      <c r="AH102" s="290"/>
      <c r="AI102" s="290"/>
      <c r="AJ102" s="257"/>
      <c r="AK102" s="257"/>
      <c r="AL102" s="257"/>
      <c r="AM102" s="257"/>
      <c r="AN102" s="257"/>
      <c r="AO102" s="5"/>
      <c r="AP102" s="5"/>
      <c r="AQ102" s="5"/>
      <c r="AR102" s="3"/>
      <c r="AS102" s="334"/>
      <c r="AT102" s="404"/>
      <c r="AU102" s="403"/>
      <c r="AV102" s="3"/>
    </row>
    <row r="103" spans="1:51" ht="19.25" customHeight="1">
      <c r="B103" s="39"/>
      <c r="C103" s="12"/>
      <c r="S103" s="278"/>
      <c r="T103" s="278"/>
      <c r="U103" s="323"/>
      <c r="V103" s="289"/>
      <c r="W103" s="278"/>
      <c r="X103" s="278"/>
      <c r="Y103" s="279"/>
      <c r="Z103" s="279"/>
      <c r="AA103" s="279"/>
      <c r="AB103" s="278"/>
      <c r="AC103" s="278"/>
      <c r="AD103" s="278"/>
      <c r="AE103" s="278"/>
      <c r="AF103" s="278"/>
      <c r="AG103" s="278"/>
      <c r="AH103" s="278"/>
      <c r="AI103" s="290"/>
      <c r="AJ103" s="5"/>
      <c r="AK103" s="5"/>
      <c r="AL103" s="5"/>
      <c r="AM103" s="5"/>
      <c r="AN103" s="5"/>
      <c r="AO103" s="5"/>
      <c r="AP103" s="5"/>
      <c r="AQ103" s="5"/>
      <c r="AR103" s="3"/>
      <c r="AS103" s="334"/>
      <c r="AT103" s="404"/>
      <c r="AU103" s="403"/>
      <c r="AV103" s="3"/>
    </row>
    <row r="104" spans="1:51" ht="19.25" customHeight="1">
      <c r="B104" s="39"/>
      <c r="C104" s="12"/>
      <c r="S104" s="278"/>
      <c r="T104" s="278"/>
      <c r="U104" s="324"/>
      <c r="V104" s="325"/>
      <c r="W104" s="326"/>
      <c r="X104" s="326"/>
      <c r="Y104" s="279"/>
      <c r="Z104" s="327"/>
      <c r="AA104" s="328"/>
      <c r="AB104" s="326"/>
      <c r="AC104" s="326"/>
      <c r="AD104" s="326"/>
      <c r="AE104" s="326"/>
      <c r="AF104" s="326"/>
      <c r="AG104" s="326"/>
      <c r="AH104" s="326"/>
      <c r="AI104" s="290"/>
      <c r="AJ104" s="5"/>
      <c r="AK104" s="5"/>
      <c r="AL104" s="5"/>
      <c r="AM104" s="5"/>
      <c r="AN104" s="5"/>
      <c r="AO104" s="5"/>
      <c r="AP104" s="5"/>
      <c r="AQ104" s="5"/>
      <c r="AR104" s="3"/>
      <c r="AS104" s="334"/>
      <c r="AT104" s="404"/>
      <c r="AU104" s="403"/>
      <c r="AV104" s="3"/>
    </row>
    <row r="105" spans="1:51" ht="35" customHeight="1">
      <c r="B105" s="39"/>
      <c r="C105" s="12"/>
      <c r="E105" s="144"/>
      <c r="G105" s="11"/>
      <c r="N105" s="66"/>
      <c r="S105" s="278"/>
      <c r="T105" s="329"/>
      <c r="U105" s="324"/>
      <c r="V105" s="325"/>
      <c r="W105" s="350"/>
      <c r="X105" s="350"/>
      <c r="Y105" s="351"/>
      <c r="Z105" s="351"/>
      <c r="AA105" s="351"/>
      <c r="AB105" s="350"/>
      <c r="AC105" s="350"/>
      <c r="AD105" s="350"/>
      <c r="AE105" s="352"/>
      <c r="AF105" s="350"/>
      <c r="AG105" s="350"/>
      <c r="AH105" s="350"/>
      <c r="AI105" s="353"/>
      <c r="AJ105" s="257"/>
      <c r="AK105" s="257"/>
      <c r="AL105" s="257"/>
      <c r="AM105" s="257"/>
      <c r="AN105" s="257"/>
      <c r="AO105" s="257"/>
      <c r="AP105" s="5"/>
      <c r="AQ105" s="5"/>
      <c r="AR105" s="3"/>
      <c r="AS105" s="334"/>
      <c r="AT105" s="334"/>
      <c r="AU105" s="335"/>
      <c r="AV105" s="3"/>
    </row>
    <row r="106" spans="1:51" ht="19.25" customHeight="1" thickBot="1">
      <c r="A106" s="12"/>
      <c r="B106" s="39"/>
      <c r="C106" s="12"/>
      <c r="D106" s="199"/>
      <c r="E106" s="144"/>
      <c r="G106" s="11"/>
      <c r="O106" s="66"/>
      <c r="U106" s="11"/>
      <c r="V106" s="325"/>
      <c r="W106" s="12"/>
      <c r="X106" s="12"/>
      <c r="Y106" s="67"/>
      <c r="Z106" s="67"/>
      <c r="AA106" s="67"/>
      <c r="AB106" s="12"/>
      <c r="AC106" s="12"/>
      <c r="AD106" s="12"/>
      <c r="AE106" s="12"/>
      <c r="AF106" s="12"/>
      <c r="AG106" s="12"/>
      <c r="AH106" s="12"/>
      <c r="AI106" s="2"/>
      <c r="AJ106" s="2"/>
      <c r="AK106" s="2"/>
      <c r="AL106" s="2"/>
      <c r="AM106" s="2"/>
      <c r="AN106" s="2"/>
      <c r="AO106" s="2"/>
      <c r="AP106" s="2"/>
      <c r="AQ106" s="2"/>
      <c r="AR106" s="2"/>
      <c r="AS106" s="286"/>
      <c r="AT106" s="339"/>
      <c r="AU106" s="286"/>
      <c r="AV106" s="287"/>
    </row>
    <row r="107" spans="1:51" ht="19.25" customHeight="1">
      <c r="A107" s="12"/>
      <c r="B107" s="16"/>
      <c r="C107" s="17"/>
      <c r="D107" s="197"/>
      <c r="E107" s="160"/>
      <c r="F107" s="70"/>
      <c r="G107" s="70"/>
      <c r="H107" s="71"/>
      <c r="I107" s="71"/>
      <c r="J107" s="71"/>
      <c r="K107" s="70"/>
      <c r="L107" s="70"/>
      <c r="M107" s="70"/>
      <c r="N107" s="72"/>
      <c r="O107" s="70"/>
      <c r="P107" s="70"/>
      <c r="Q107" s="70"/>
      <c r="R107" s="70"/>
      <c r="S107" s="70"/>
      <c r="T107" s="70"/>
      <c r="U107" s="70"/>
      <c r="V107" s="70"/>
      <c r="W107" s="70"/>
      <c r="X107" s="70"/>
      <c r="Y107" s="70"/>
      <c r="Z107" s="70"/>
      <c r="AA107" s="70"/>
      <c r="AB107" s="70"/>
      <c r="AC107" s="70"/>
      <c r="AD107" s="70"/>
      <c r="AE107" s="70"/>
      <c r="AF107" s="70"/>
      <c r="AG107" s="70"/>
      <c r="AH107" s="70"/>
      <c r="AI107" s="206"/>
      <c r="AJ107" s="206"/>
      <c r="AK107" s="70"/>
      <c r="AL107" s="70"/>
      <c r="AM107" s="70"/>
      <c r="AN107" s="70"/>
      <c r="AO107" s="70"/>
      <c r="AP107" s="70"/>
      <c r="AQ107" s="70"/>
      <c r="AR107" s="73"/>
      <c r="AS107" s="73"/>
      <c r="AT107" s="396" t="s">
        <v>9</v>
      </c>
      <c r="AU107" s="397"/>
      <c r="AV107" s="398"/>
    </row>
    <row r="108" spans="1:51" ht="53" customHeight="1">
      <c r="A108" s="12"/>
      <c r="B108" s="39"/>
      <c r="C108" s="12"/>
      <c r="D108" s="187"/>
      <c r="E108" s="82"/>
      <c r="F108" s="52"/>
      <c r="G108" s="52"/>
      <c r="H108" s="67"/>
      <c r="I108" s="67"/>
      <c r="J108" s="67"/>
      <c r="K108" s="52"/>
      <c r="L108" s="52"/>
      <c r="M108" s="52"/>
      <c r="N108" s="64"/>
      <c r="O108" s="52"/>
      <c r="P108" s="52"/>
      <c r="Q108" s="52"/>
      <c r="R108" s="52"/>
      <c r="S108" s="52"/>
      <c r="T108" s="12"/>
      <c r="U108" s="138"/>
      <c r="V108" s="95"/>
      <c r="W108" s="12"/>
      <c r="X108" s="12"/>
      <c r="Y108" s="67"/>
      <c r="Z108" s="67"/>
      <c r="AA108" s="67"/>
      <c r="AB108" s="12"/>
      <c r="AC108" s="12"/>
      <c r="AD108" s="12"/>
      <c r="AE108" s="12"/>
      <c r="AF108" s="12"/>
      <c r="AG108" s="12"/>
      <c r="AH108" s="12"/>
      <c r="AI108" s="52"/>
      <c r="AJ108" s="52"/>
      <c r="AK108" s="12"/>
      <c r="AL108" s="52"/>
      <c r="AM108" s="52"/>
      <c r="AN108" s="52"/>
      <c r="AO108" s="52"/>
      <c r="AP108" s="52"/>
      <c r="AQ108" s="76" t="s">
        <v>231</v>
      </c>
      <c r="AR108" s="77"/>
      <c r="AS108" s="77"/>
      <c r="AT108" s="399"/>
      <c r="AU108" s="400"/>
      <c r="AV108" s="401"/>
    </row>
    <row r="109" spans="1:51" ht="41" customHeight="1">
      <c r="A109" s="74"/>
      <c r="B109" s="78"/>
      <c r="C109" s="74"/>
      <c r="D109" s="187"/>
      <c r="E109" s="82"/>
      <c r="F109" s="74"/>
      <c r="G109" s="74"/>
      <c r="H109" s="79"/>
      <c r="I109" s="79"/>
      <c r="J109" s="79"/>
      <c r="K109" s="80"/>
      <c r="L109" s="80"/>
      <c r="M109" s="80"/>
      <c r="N109" s="80"/>
      <c r="O109" s="228" t="s">
        <v>122</v>
      </c>
      <c r="P109" s="144"/>
      <c r="Q109" s="229" t="s">
        <v>68</v>
      </c>
      <c r="R109" s="75"/>
      <c r="S109" s="74"/>
      <c r="T109" s="12"/>
      <c r="U109" s="138"/>
      <c r="V109" s="95"/>
      <c r="W109" s="407" t="s">
        <v>238</v>
      </c>
      <c r="X109" s="407"/>
      <c r="Y109" s="407"/>
      <c r="Z109" s="407"/>
      <c r="AA109" s="407"/>
      <c r="AB109" s="407"/>
      <c r="AC109" s="407"/>
      <c r="AD109" s="349"/>
      <c r="AE109" s="349"/>
      <c r="AF109" s="349"/>
      <c r="AG109" s="349"/>
      <c r="AH109" s="349"/>
      <c r="AI109" s="82"/>
      <c r="AJ109" s="82"/>
      <c r="AK109" s="207"/>
      <c r="AL109" s="207"/>
      <c r="AM109" s="207"/>
      <c r="AN109" s="207"/>
      <c r="AO109" s="207"/>
      <c r="AP109" s="208" t="s">
        <v>235</v>
      </c>
      <c r="AR109" s="209"/>
      <c r="AS109" s="83"/>
      <c r="AT109" s="399"/>
      <c r="AU109" s="400"/>
      <c r="AV109" s="401"/>
      <c r="AW109" s="81"/>
      <c r="AX109" s="81"/>
      <c r="AY109" s="81"/>
    </row>
    <row r="110" spans="1:51" ht="41" customHeight="1">
      <c r="A110" s="81"/>
      <c r="B110" s="78"/>
      <c r="C110" s="74"/>
      <c r="D110" s="187"/>
      <c r="E110" s="82"/>
      <c r="F110" s="74"/>
      <c r="G110" s="74"/>
      <c r="H110" s="79"/>
      <c r="I110" s="79"/>
      <c r="J110" s="79"/>
      <c r="K110" s="74"/>
      <c r="L110" s="74"/>
      <c r="M110" s="74"/>
      <c r="N110" s="84"/>
      <c r="O110" s="228" t="s">
        <v>226</v>
      </c>
      <c r="P110" s="144"/>
      <c r="Q110" s="229" t="s">
        <v>230</v>
      </c>
      <c r="R110" s="75"/>
      <c r="S110" s="74"/>
      <c r="T110" s="12"/>
      <c r="U110" s="138"/>
      <c r="V110" s="95"/>
      <c r="W110" s="407"/>
      <c r="X110" s="407"/>
      <c r="Y110" s="407"/>
      <c r="Z110" s="407"/>
      <c r="AA110" s="407"/>
      <c r="AB110" s="407"/>
      <c r="AC110" s="407"/>
      <c r="AD110" s="349"/>
      <c r="AE110" s="349"/>
      <c r="AF110" s="349"/>
      <c r="AG110" s="349"/>
      <c r="AH110" s="349"/>
      <c r="AI110" s="349"/>
      <c r="AJ110" s="349"/>
      <c r="AK110" s="349"/>
      <c r="AL110" s="349"/>
      <c r="AM110" s="349"/>
      <c r="AN110" s="349"/>
      <c r="AO110" s="349"/>
      <c r="AP110" s="210"/>
      <c r="AQ110" s="210"/>
      <c r="AR110" s="211"/>
      <c r="AS110" s="83"/>
      <c r="AT110" s="399"/>
      <c r="AU110" s="400"/>
      <c r="AV110" s="401"/>
      <c r="AW110" s="81"/>
      <c r="AX110" s="81"/>
      <c r="AY110" s="81"/>
    </row>
    <row r="111" spans="1:51" ht="45" customHeight="1">
      <c r="A111" s="81"/>
      <c r="B111" s="78"/>
      <c r="C111" s="74"/>
      <c r="D111" s="187"/>
      <c r="E111" s="95"/>
      <c r="F111" s="74"/>
      <c r="G111" s="74"/>
      <c r="H111" s="79"/>
      <c r="I111" s="79"/>
      <c r="J111" s="79"/>
      <c r="K111" s="85"/>
      <c r="L111" s="85"/>
      <c r="M111" s="86"/>
      <c r="N111" s="85"/>
      <c r="O111" s="228" t="s">
        <v>70</v>
      </c>
      <c r="P111" s="144"/>
      <c r="Q111" s="229" t="s">
        <v>69</v>
      </c>
      <c r="R111" s="62"/>
      <c r="S111" s="74"/>
      <c r="T111" s="12"/>
      <c r="U111" s="138"/>
      <c r="V111" s="95"/>
      <c r="W111" s="407"/>
      <c r="X111" s="407"/>
      <c r="Y111" s="407"/>
      <c r="Z111" s="407"/>
      <c r="AA111" s="407"/>
      <c r="AB111" s="407"/>
      <c r="AC111" s="407"/>
      <c r="AD111" s="349"/>
      <c r="AE111" s="349"/>
      <c r="AF111" s="349"/>
      <c r="AG111" s="349"/>
      <c r="AH111" s="349"/>
      <c r="AI111" s="349"/>
      <c r="AJ111" s="349"/>
      <c r="AK111" s="349"/>
      <c r="AL111" s="349"/>
      <c r="AM111" s="349"/>
      <c r="AN111" s="349"/>
      <c r="AO111" s="349"/>
      <c r="AP111" s="210"/>
      <c r="AQ111" s="210"/>
      <c r="AR111" s="211"/>
      <c r="AS111" s="83"/>
      <c r="AT111" s="393" t="s">
        <v>126</v>
      </c>
      <c r="AU111" s="394"/>
      <c r="AV111" s="395"/>
      <c r="AW111" s="81"/>
      <c r="AX111" s="81"/>
      <c r="AY111" s="81"/>
    </row>
    <row r="112" spans="1:51" ht="51" customHeight="1">
      <c r="A112" s="81"/>
      <c r="B112" s="78"/>
      <c r="C112" s="74"/>
      <c r="D112" s="187"/>
      <c r="E112" s="95"/>
      <c r="F112" s="74"/>
      <c r="G112" s="74"/>
      <c r="H112" s="79"/>
      <c r="I112" s="79"/>
      <c r="J112" s="79"/>
      <c r="K112" s="85"/>
      <c r="L112" s="85"/>
      <c r="M112" s="86"/>
      <c r="N112" s="85"/>
      <c r="O112" s="228" t="s">
        <v>80</v>
      </c>
      <c r="P112" s="95"/>
      <c r="Q112" s="229" t="s">
        <v>78</v>
      </c>
      <c r="R112" s="62"/>
      <c r="S112" s="74"/>
      <c r="T112" s="52"/>
      <c r="U112" s="138"/>
      <c r="V112" s="95"/>
      <c r="W112" s="407"/>
      <c r="X112" s="407"/>
      <c r="Y112" s="407"/>
      <c r="Z112" s="407"/>
      <c r="AA112" s="407"/>
      <c r="AB112" s="407"/>
      <c r="AC112" s="407"/>
      <c r="AD112" s="12"/>
      <c r="AE112" s="12"/>
      <c r="AF112" s="12"/>
      <c r="AG112" s="12"/>
      <c r="AH112" s="12"/>
      <c r="AI112" s="349"/>
      <c r="AJ112" s="349"/>
      <c r="AK112" s="349"/>
      <c r="AL112" s="349"/>
      <c r="AM112" s="349"/>
      <c r="AN112" s="349"/>
      <c r="AO112" s="349"/>
      <c r="AP112" s="210"/>
      <c r="AQ112" s="210"/>
      <c r="AR112" s="211"/>
      <c r="AS112" s="83"/>
      <c r="AT112" s="393"/>
      <c r="AU112" s="394"/>
      <c r="AV112" s="395"/>
      <c r="AW112" s="81"/>
      <c r="AX112" s="81"/>
      <c r="AY112" s="81"/>
    </row>
    <row r="113" spans="1:51" ht="19" customHeight="1" thickBot="1">
      <c r="B113" s="68"/>
      <c r="C113" s="57"/>
      <c r="D113" s="198"/>
      <c r="E113" s="163"/>
      <c r="F113" s="87"/>
      <c r="G113" s="87"/>
      <c r="H113" s="69"/>
      <c r="I113" s="69"/>
      <c r="J113" s="69"/>
      <c r="K113" s="88"/>
      <c r="L113" s="88"/>
      <c r="M113" s="88"/>
      <c r="N113" s="89"/>
      <c r="O113" s="88"/>
      <c r="P113" s="88"/>
      <c r="Q113" s="88"/>
      <c r="R113" s="88"/>
      <c r="S113" s="87"/>
      <c r="T113" s="87"/>
      <c r="U113" s="87"/>
      <c r="V113" s="87"/>
      <c r="W113" s="87"/>
      <c r="X113" s="87"/>
      <c r="Y113" s="87"/>
      <c r="Z113" s="87"/>
      <c r="AA113" s="87"/>
      <c r="AB113" s="87"/>
      <c r="AC113" s="87"/>
      <c r="AD113" s="87"/>
      <c r="AE113" s="87"/>
      <c r="AF113" s="87"/>
      <c r="AG113" s="87"/>
      <c r="AH113" s="87"/>
      <c r="AI113" s="57"/>
      <c r="AJ113" s="57"/>
      <c r="AK113" s="87"/>
      <c r="AL113" s="87"/>
      <c r="AM113" s="87"/>
      <c r="AN113" s="87"/>
      <c r="AO113" s="87"/>
      <c r="AP113" s="87"/>
      <c r="AQ113" s="87"/>
      <c r="AR113" s="90"/>
      <c r="AS113" s="90"/>
      <c r="AT113" s="91"/>
      <c r="AU113" s="92"/>
      <c r="AV113" s="93"/>
    </row>
    <row r="114" spans="1:51" ht="19.25" customHeight="1"/>
    <row r="115" spans="1:51" ht="19.25" customHeight="1">
      <c r="E115" s="161"/>
      <c r="G115" s="11"/>
      <c r="N115" s="66"/>
    </row>
    <row r="116" spans="1:51" ht="24.75" customHeight="1">
      <c r="E116" s="161"/>
      <c r="G116" s="11"/>
      <c r="N116" s="66"/>
    </row>
    <row r="117" spans="1:51" ht="45.75" customHeight="1">
      <c r="E117" s="161"/>
      <c r="G117" s="11"/>
      <c r="N117" s="66"/>
    </row>
    <row r="118" spans="1:51" s="81" customFormat="1" ht="19" customHeight="1">
      <c r="A118" s="11"/>
      <c r="B118" s="11"/>
      <c r="C118" s="11"/>
      <c r="D118" s="196"/>
      <c r="E118" s="161"/>
      <c r="F118" s="11"/>
      <c r="G118" s="11"/>
      <c r="H118" s="15"/>
      <c r="I118" s="15"/>
      <c r="J118" s="15"/>
      <c r="K118" s="11"/>
      <c r="L118" s="11"/>
      <c r="M118" s="11"/>
      <c r="N118" s="66"/>
      <c r="O118" s="11"/>
      <c r="P118" s="11"/>
      <c r="Q118" s="11"/>
      <c r="R118" s="11"/>
      <c r="S118" s="11"/>
      <c r="T118" s="11"/>
      <c r="U118" s="136"/>
      <c r="V118" s="144"/>
      <c r="W118" s="11"/>
      <c r="X118" s="11"/>
      <c r="Y118" s="15"/>
      <c r="Z118" s="15"/>
      <c r="AA118" s="15"/>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row>
    <row r="119" spans="1:51" s="81" customFormat="1" ht="24" customHeight="1">
      <c r="A119" s="11"/>
      <c r="B119" s="11"/>
      <c r="C119" s="11"/>
      <c r="D119" s="196"/>
      <c r="E119" s="161"/>
      <c r="F119" s="11"/>
      <c r="G119" s="11"/>
      <c r="H119" s="15"/>
      <c r="I119" s="15"/>
      <c r="J119" s="15"/>
      <c r="K119" s="11"/>
      <c r="L119" s="11"/>
      <c r="M119" s="11"/>
      <c r="N119" s="66"/>
      <c r="O119" s="11"/>
      <c r="P119" s="11"/>
      <c r="Q119" s="11"/>
      <c r="R119" s="11"/>
      <c r="S119" s="11"/>
      <c r="T119" s="11"/>
      <c r="U119" s="136"/>
      <c r="V119" s="144"/>
      <c r="W119" s="11"/>
      <c r="X119" s="11"/>
      <c r="Y119" s="15"/>
      <c r="Z119" s="15"/>
      <c r="AA119" s="15"/>
      <c r="AB119" s="11"/>
      <c r="AC119" s="11"/>
      <c r="AD119" s="11"/>
      <c r="AE119" s="11"/>
      <c r="AF119" s="11"/>
      <c r="AG119" s="11"/>
      <c r="AH119" s="11"/>
      <c r="AI119" s="94"/>
      <c r="AJ119" s="94"/>
      <c r="AK119" s="11"/>
      <c r="AL119" s="11"/>
      <c r="AM119" s="11"/>
      <c r="AN119" s="11"/>
      <c r="AO119" s="11"/>
      <c r="AP119" s="11"/>
      <c r="AQ119" s="11"/>
      <c r="AR119" s="11"/>
      <c r="AS119" s="11"/>
      <c r="AT119" s="11"/>
      <c r="AU119" s="11"/>
      <c r="AV119" s="11"/>
      <c r="AW119" s="11"/>
      <c r="AX119" s="11"/>
      <c r="AY119" s="11"/>
    </row>
    <row r="120" spans="1:51" s="81" customFormat="1" ht="19.25" customHeight="1">
      <c r="A120" s="11"/>
      <c r="B120" s="11"/>
      <c r="C120" s="11"/>
      <c r="D120" s="196"/>
      <c r="E120" s="161"/>
      <c r="F120" s="11"/>
      <c r="G120" s="11"/>
      <c r="H120" s="15"/>
      <c r="I120" s="15"/>
      <c r="J120" s="15"/>
      <c r="K120" s="11"/>
      <c r="L120" s="11"/>
      <c r="M120" s="11"/>
      <c r="N120" s="66"/>
      <c r="O120" s="11"/>
      <c r="P120" s="11"/>
      <c r="Q120" s="11"/>
      <c r="R120" s="11"/>
      <c r="S120" s="11"/>
      <c r="T120" s="11"/>
      <c r="U120" s="136"/>
      <c r="V120" s="144"/>
      <c r="W120" s="11"/>
      <c r="X120" s="11"/>
      <c r="Y120" s="15"/>
      <c r="Z120" s="15"/>
      <c r="AA120" s="15"/>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row>
    <row r="121" spans="1:51" s="81" customFormat="1" ht="29" customHeight="1">
      <c r="A121" s="11"/>
      <c r="B121" s="11"/>
      <c r="C121" s="11"/>
      <c r="D121" s="196"/>
      <c r="E121" s="161"/>
      <c r="F121" s="11"/>
      <c r="G121" s="11"/>
      <c r="H121" s="15"/>
      <c r="I121" s="15"/>
      <c r="J121" s="15"/>
      <c r="K121" s="11"/>
      <c r="L121" s="11"/>
      <c r="M121" s="11"/>
      <c r="N121" s="66"/>
      <c r="O121" s="11"/>
      <c r="P121" s="11"/>
      <c r="Q121" s="11"/>
      <c r="R121" s="11"/>
      <c r="S121" s="11"/>
      <c r="T121" s="11"/>
      <c r="U121" s="136"/>
      <c r="V121" s="144"/>
      <c r="W121" s="11"/>
      <c r="X121" s="11"/>
      <c r="Y121" s="15"/>
      <c r="Z121" s="15"/>
      <c r="AA121" s="15"/>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row>
    <row r="122" spans="1:51" ht="21.75" customHeight="1">
      <c r="E122" s="161"/>
      <c r="G122" s="11"/>
      <c r="N122" s="66"/>
      <c r="AK122" s="94"/>
      <c r="AL122" s="94"/>
      <c r="AM122" s="94"/>
      <c r="AN122" s="94"/>
      <c r="AO122" s="94"/>
      <c r="AP122" s="94"/>
      <c r="AQ122" s="94"/>
      <c r="AR122" s="94"/>
    </row>
    <row r="123" spans="1:51">
      <c r="E123" s="161"/>
      <c r="G123" s="11"/>
      <c r="N123" s="66"/>
      <c r="AK123" s="95"/>
      <c r="AL123" s="95"/>
      <c r="AM123" s="95"/>
      <c r="AN123" s="95"/>
      <c r="AO123" s="95"/>
      <c r="AP123" s="95"/>
      <c r="AQ123" s="95"/>
      <c r="AR123" s="95"/>
    </row>
    <row r="124" spans="1:51" ht="17">
      <c r="E124" s="161"/>
      <c r="G124" s="11"/>
      <c r="N124" s="66"/>
      <c r="AK124" s="95"/>
      <c r="AL124" s="95"/>
      <c r="AM124" s="96"/>
      <c r="AN124" s="95"/>
      <c r="AO124" s="95"/>
      <c r="AP124" s="95"/>
      <c r="AQ124" s="95"/>
      <c r="AR124" s="95"/>
    </row>
    <row r="125" spans="1:51">
      <c r="E125" s="161"/>
      <c r="G125" s="11"/>
      <c r="N125" s="66"/>
      <c r="AK125" s="95"/>
      <c r="AL125" s="95"/>
      <c r="AM125" s="354"/>
      <c r="AN125" s="354"/>
      <c r="AO125" s="354"/>
      <c r="AP125" s="354"/>
      <c r="AQ125" s="354"/>
      <c r="AR125" s="354"/>
    </row>
    <row r="126" spans="1:51">
      <c r="E126" s="161"/>
      <c r="G126" s="11"/>
      <c r="N126" s="66"/>
      <c r="AK126" s="95"/>
      <c r="AL126" s="95"/>
      <c r="AM126" s="354"/>
      <c r="AN126" s="354"/>
      <c r="AO126" s="354"/>
      <c r="AP126" s="354"/>
      <c r="AQ126" s="354"/>
      <c r="AR126" s="354"/>
    </row>
    <row r="127" spans="1:51">
      <c r="E127" s="161"/>
      <c r="G127" s="11"/>
      <c r="N127" s="66"/>
    </row>
    <row r="128" spans="1:51">
      <c r="E128" s="161"/>
      <c r="G128" s="11"/>
      <c r="N128" s="66"/>
    </row>
    <row r="129" spans="5:14">
      <c r="E129" s="161"/>
      <c r="G129" s="11"/>
      <c r="N129" s="66"/>
    </row>
    <row r="130" spans="5:14">
      <c r="E130" s="161"/>
      <c r="G130" s="11"/>
      <c r="N130" s="66"/>
    </row>
    <row r="131" spans="5:14">
      <c r="E131" s="161"/>
      <c r="G131" s="11"/>
      <c r="N131" s="66"/>
    </row>
    <row r="132" spans="5:14">
      <c r="E132" s="161"/>
      <c r="G132" s="11"/>
      <c r="N132" s="66"/>
    </row>
    <row r="133" spans="5:14">
      <c r="E133" s="161"/>
      <c r="G133" s="11"/>
      <c r="N133" s="66"/>
    </row>
    <row r="134" spans="5:14" ht="14.25" customHeight="1">
      <c r="E134" s="161"/>
      <c r="G134" s="11"/>
      <c r="N134" s="66"/>
    </row>
    <row r="135" spans="5:14" ht="14.25" customHeight="1">
      <c r="E135" s="161"/>
      <c r="G135" s="11"/>
      <c r="N135" s="66"/>
    </row>
    <row r="136" spans="5:14">
      <c r="E136" s="161"/>
      <c r="G136" s="11"/>
      <c r="N136" s="66"/>
    </row>
    <row r="137" spans="5:14">
      <c r="E137" s="161"/>
      <c r="G137" s="11"/>
      <c r="N137" s="66"/>
    </row>
    <row r="138" spans="5:14">
      <c r="E138" s="161"/>
      <c r="G138" s="11"/>
      <c r="N138" s="66"/>
    </row>
    <row r="139" spans="5:14">
      <c r="E139" s="161"/>
      <c r="G139" s="11"/>
      <c r="N139" s="66"/>
    </row>
    <row r="140" spans="5:14">
      <c r="E140" s="161"/>
      <c r="G140" s="11"/>
      <c r="N140" s="66"/>
    </row>
    <row r="141" spans="5:14">
      <c r="E141" s="161"/>
      <c r="G141" s="11"/>
      <c r="N141" s="66"/>
    </row>
    <row r="142" spans="5:14">
      <c r="E142" s="161"/>
      <c r="G142" s="11"/>
      <c r="N142" s="66"/>
    </row>
    <row r="143" spans="5:14">
      <c r="E143" s="161"/>
      <c r="G143" s="11"/>
      <c r="N143" s="66"/>
    </row>
    <row r="144" spans="5:14">
      <c r="E144" s="161"/>
      <c r="G144" s="11"/>
      <c r="N144" s="66"/>
    </row>
    <row r="145" spans="5:14">
      <c r="E145" s="161"/>
      <c r="G145" s="11"/>
      <c r="N145" s="66"/>
    </row>
    <row r="146" spans="5:14">
      <c r="E146" s="161"/>
      <c r="G146" s="11"/>
      <c r="N146" s="66"/>
    </row>
    <row r="147" spans="5:14">
      <c r="E147" s="161"/>
      <c r="G147" s="11"/>
      <c r="N147" s="66"/>
    </row>
    <row r="148" spans="5:14">
      <c r="E148" s="161"/>
      <c r="G148" s="11"/>
      <c r="N148" s="66"/>
    </row>
    <row r="149" spans="5:14">
      <c r="E149" s="161"/>
      <c r="G149" s="11"/>
      <c r="N149" s="66"/>
    </row>
    <row r="150" spans="5:14">
      <c r="E150" s="161"/>
      <c r="G150" s="11"/>
      <c r="N150" s="66"/>
    </row>
    <row r="151" spans="5:14">
      <c r="E151" s="161"/>
      <c r="G151" s="11"/>
      <c r="N151" s="66"/>
    </row>
    <row r="152" spans="5:14">
      <c r="E152" s="161"/>
      <c r="G152" s="11"/>
      <c r="N152" s="66"/>
    </row>
    <row r="153" spans="5:14">
      <c r="E153" s="161"/>
      <c r="G153" s="11"/>
      <c r="N153" s="66"/>
    </row>
    <row r="154" spans="5:14">
      <c r="E154" s="161"/>
      <c r="G154" s="11"/>
      <c r="N154" s="66"/>
    </row>
    <row r="155" spans="5:14">
      <c r="E155" s="161"/>
      <c r="G155" s="11"/>
      <c r="N155" s="66"/>
    </row>
    <row r="156" spans="5:14">
      <c r="E156" s="161"/>
      <c r="G156" s="11"/>
      <c r="N156" s="66"/>
    </row>
    <row r="157" spans="5:14">
      <c r="E157" s="161"/>
      <c r="G157" s="11"/>
      <c r="N157" s="66"/>
    </row>
    <row r="158" spans="5:14">
      <c r="E158" s="161"/>
      <c r="G158" s="11"/>
      <c r="N158" s="66"/>
    </row>
    <row r="159" spans="5:14">
      <c r="E159" s="161"/>
      <c r="G159" s="11"/>
      <c r="N159" s="66"/>
    </row>
    <row r="160" spans="5:14">
      <c r="E160" s="161"/>
      <c r="G160" s="11"/>
      <c r="N160" s="66"/>
    </row>
    <row r="161" spans="5:14">
      <c r="E161" s="161"/>
      <c r="G161" s="11"/>
      <c r="N161" s="66"/>
    </row>
    <row r="162" spans="5:14">
      <c r="E162" s="161"/>
      <c r="G162" s="11"/>
      <c r="N162" s="66"/>
    </row>
    <row r="163" spans="5:14">
      <c r="E163" s="161"/>
      <c r="G163" s="11"/>
      <c r="N163" s="66"/>
    </row>
    <row r="164" spans="5:14">
      <c r="E164" s="161"/>
      <c r="G164" s="11"/>
      <c r="N164" s="66"/>
    </row>
    <row r="165" spans="5:14">
      <c r="E165" s="161"/>
      <c r="G165" s="11"/>
      <c r="N165" s="66"/>
    </row>
    <row r="166" spans="5:14">
      <c r="E166" s="161"/>
      <c r="G166" s="11"/>
      <c r="N166" s="66"/>
    </row>
    <row r="167" spans="5:14">
      <c r="E167" s="161"/>
      <c r="G167" s="11"/>
      <c r="N167" s="66"/>
    </row>
    <row r="168" spans="5:14">
      <c r="E168" s="161"/>
      <c r="G168" s="11"/>
      <c r="N168" s="66"/>
    </row>
    <row r="169" spans="5:14">
      <c r="E169" s="161"/>
      <c r="G169" s="11"/>
      <c r="N169" s="66"/>
    </row>
    <row r="170" spans="5:14">
      <c r="E170" s="161"/>
      <c r="G170" s="11"/>
      <c r="N170" s="66"/>
    </row>
    <row r="171" spans="5:14">
      <c r="E171" s="161"/>
      <c r="G171" s="11"/>
      <c r="N171" s="66"/>
    </row>
    <row r="172" spans="5:14">
      <c r="E172" s="161"/>
      <c r="G172" s="11"/>
      <c r="N172" s="66"/>
    </row>
    <row r="173" spans="5:14">
      <c r="E173" s="161"/>
      <c r="G173" s="11"/>
      <c r="N173" s="66"/>
    </row>
    <row r="174" spans="5:14">
      <c r="E174" s="161"/>
      <c r="G174" s="11"/>
      <c r="N174" s="66"/>
    </row>
    <row r="175" spans="5:14">
      <c r="E175" s="161"/>
      <c r="G175" s="11"/>
      <c r="N175" s="66"/>
    </row>
    <row r="176" spans="5:14">
      <c r="E176" s="161"/>
      <c r="G176" s="11"/>
      <c r="N176" s="66"/>
    </row>
    <row r="177" spans="5:14">
      <c r="E177" s="161"/>
      <c r="G177" s="11"/>
      <c r="N177" s="66"/>
    </row>
    <row r="178" spans="5:14">
      <c r="E178" s="161"/>
      <c r="G178" s="11"/>
      <c r="N178" s="66"/>
    </row>
    <row r="179" spans="5:14">
      <c r="E179" s="161"/>
      <c r="G179" s="11"/>
      <c r="N179" s="66"/>
    </row>
    <row r="180" spans="5:14">
      <c r="E180" s="161"/>
      <c r="G180" s="11"/>
      <c r="N180" s="66"/>
    </row>
    <row r="181" spans="5:14">
      <c r="E181" s="161"/>
      <c r="G181" s="11"/>
      <c r="N181" s="66"/>
    </row>
    <row r="182" spans="5:14">
      <c r="E182" s="161"/>
      <c r="G182" s="11"/>
      <c r="N182" s="66"/>
    </row>
    <row r="183" spans="5:14">
      <c r="E183" s="161"/>
      <c r="G183" s="11"/>
      <c r="N183" s="66"/>
    </row>
    <row r="184" spans="5:14">
      <c r="E184" s="161"/>
      <c r="G184" s="11"/>
      <c r="N184" s="66"/>
    </row>
    <row r="185" spans="5:14">
      <c r="E185" s="161"/>
      <c r="G185" s="11"/>
      <c r="N185" s="66"/>
    </row>
    <row r="186" spans="5:14">
      <c r="E186" s="161"/>
      <c r="G186" s="11"/>
      <c r="N186" s="66"/>
    </row>
    <row r="187" spans="5:14">
      <c r="E187" s="161"/>
      <c r="G187" s="11"/>
      <c r="N187" s="66"/>
    </row>
    <row r="188" spans="5:14">
      <c r="E188" s="161"/>
      <c r="G188" s="11"/>
      <c r="N188" s="66"/>
    </row>
    <row r="189" spans="5:14">
      <c r="E189" s="161"/>
      <c r="G189" s="11"/>
      <c r="N189" s="66"/>
    </row>
    <row r="190" spans="5:14">
      <c r="E190" s="161"/>
      <c r="G190" s="11"/>
      <c r="N190" s="66"/>
    </row>
    <row r="191" spans="5:14">
      <c r="E191" s="161"/>
      <c r="G191" s="11"/>
      <c r="N191" s="66"/>
    </row>
    <row r="192" spans="5:14">
      <c r="E192" s="161"/>
      <c r="G192" s="11"/>
      <c r="N192" s="66"/>
    </row>
    <row r="193" spans="5:14">
      <c r="E193" s="161"/>
      <c r="G193" s="11"/>
      <c r="N193" s="66"/>
    </row>
    <row r="194" spans="5:14">
      <c r="E194" s="161"/>
      <c r="G194" s="11"/>
      <c r="N194" s="66"/>
    </row>
    <row r="195" spans="5:14">
      <c r="E195" s="161"/>
      <c r="G195" s="11"/>
      <c r="N195" s="66"/>
    </row>
    <row r="196" spans="5:14">
      <c r="E196" s="161"/>
      <c r="G196" s="11"/>
      <c r="N196" s="66"/>
    </row>
    <row r="197" spans="5:14">
      <c r="E197" s="161"/>
      <c r="G197" s="11"/>
      <c r="N197" s="66"/>
    </row>
    <row r="198" spans="5:14">
      <c r="E198" s="161"/>
      <c r="G198" s="11"/>
      <c r="N198" s="66"/>
    </row>
    <row r="199" spans="5:14">
      <c r="E199" s="161"/>
      <c r="G199" s="11"/>
      <c r="N199" s="66"/>
    </row>
    <row r="200" spans="5:14">
      <c r="E200" s="161"/>
      <c r="G200" s="11"/>
      <c r="N200" s="66"/>
    </row>
    <row r="201" spans="5:14">
      <c r="E201" s="161"/>
      <c r="G201" s="11"/>
      <c r="N201" s="66"/>
    </row>
    <row r="202" spans="5:14">
      <c r="E202" s="161"/>
      <c r="G202" s="11"/>
      <c r="N202" s="66"/>
    </row>
    <row r="203" spans="5:14">
      <c r="E203" s="161"/>
      <c r="G203" s="11"/>
      <c r="N203" s="66"/>
    </row>
    <row r="204" spans="5:14">
      <c r="E204" s="161"/>
      <c r="G204" s="11"/>
      <c r="N204" s="66"/>
    </row>
    <row r="205" spans="5:14">
      <c r="E205" s="161"/>
      <c r="G205" s="11"/>
      <c r="N205" s="66"/>
    </row>
    <row r="206" spans="5:14">
      <c r="E206" s="161"/>
      <c r="G206" s="11"/>
      <c r="N206" s="66"/>
    </row>
    <row r="207" spans="5:14">
      <c r="E207" s="161"/>
      <c r="G207" s="11"/>
      <c r="N207" s="66"/>
    </row>
    <row r="208" spans="5:14">
      <c r="E208" s="161"/>
      <c r="G208" s="11"/>
      <c r="N208" s="66"/>
    </row>
    <row r="209" spans="5:7">
      <c r="E209" s="161"/>
      <c r="G209" s="11"/>
    </row>
    <row r="210" spans="5:7">
      <c r="E210" s="161"/>
      <c r="G210" s="11"/>
    </row>
    <row r="211" spans="5:7">
      <c r="E211" s="161"/>
      <c r="G211" s="11"/>
    </row>
    <row r="212" spans="5:7">
      <c r="E212" s="161"/>
      <c r="G212" s="11"/>
    </row>
    <row r="213" spans="5:7">
      <c r="E213" s="161"/>
      <c r="G213" s="11"/>
    </row>
    <row r="214" spans="5:7">
      <c r="E214" s="161"/>
      <c r="G214" s="11"/>
    </row>
    <row r="215" spans="5:7">
      <c r="E215" s="161"/>
      <c r="G215" s="11"/>
    </row>
    <row r="216" spans="5:7">
      <c r="E216" s="161"/>
      <c r="G216" s="11"/>
    </row>
    <row r="217" spans="5:7">
      <c r="E217" s="161"/>
      <c r="G217" s="11"/>
    </row>
    <row r="218" spans="5:7">
      <c r="G218" s="11"/>
    </row>
    <row r="219" spans="5:7">
      <c r="G219" s="11"/>
    </row>
    <row r="220" spans="5:7">
      <c r="G220" s="11"/>
    </row>
    <row r="221" spans="5:7">
      <c r="G221" s="11"/>
    </row>
  </sheetData>
  <sheetProtection algorithmName="SHA-512" hashValue="8tFYRfYtPGPz6LWAL34li8yCjcZTBQ/5JSQJaNwvx7oEAjLyCEm1rrrHw8afdRRS+H0NS3zD1AL496RVewElcw==" saltValue="2KpDSjP6ceBv576RkCuKiQ==" spinCount="100000" sheet="1" selectLockedCells="1"/>
  <mergeCells count="26">
    <mergeCell ref="AT111:AV112"/>
    <mergeCell ref="AT107:AV110"/>
    <mergeCell ref="AA5:AH5"/>
    <mergeCell ref="AA6:AB7"/>
    <mergeCell ref="AC6:AD7"/>
    <mergeCell ref="AU11:AU104"/>
    <mergeCell ref="AT43:AT104"/>
    <mergeCell ref="AL44:AQ45"/>
    <mergeCell ref="AL46:AQ49"/>
    <mergeCell ref="AL50:AQ53"/>
    <mergeCell ref="W109:AC112"/>
    <mergeCell ref="J5:J8"/>
    <mergeCell ref="K5:R5"/>
    <mergeCell ref="O6:R6"/>
    <mergeCell ref="M6:N7"/>
    <mergeCell ref="K6:L7"/>
    <mergeCell ref="AM125:AR126"/>
    <mergeCell ref="AE6:AH6"/>
    <mergeCell ref="Z5:Z8"/>
    <mergeCell ref="AJ5:AQ8"/>
    <mergeCell ref="AJ9:AQ12"/>
    <mergeCell ref="AJ21:AQ25"/>
    <mergeCell ref="AJ26:AQ28"/>
    <mergeCell ref="AL31:AQ33"/>
    <mergeCell ref="AL34:AQ37"/>
    <mergeCell ref="AL38:AQ41"/>
  </mergeCells>
  <phoneticPr fontId="3" type="noConversion"/>
  <dataValidations count="1">
    <dataValidation type="list" showInputMessage="1" showErrorMessage="1" sqref="AH8 S7:S17 T87:T89 S53:S71 S19:S46 R8 R44 R66 R21 H45:I66 H68:I76 H78:I88 H20:I43 X20:Y36 H9:I18 X9:Y18" xr:uid="{00000000-0002-0000-0000-000000000000}">
      <formula1>" , X"</formula1>
    </dataValidation>
  </dataValidations>
  <hyperlinks>
    <hyperlink ref="Q111" r:id="rId1" xr:uid="{00000000-0004-0000-0000-000000000000}"/>
  </hyperlinks>
  <printOptions horizontalCentered="1" verticalCentered="1"/>
  <pageMargins left="0.25" right="0.25" top="0.75" bottom="0.75" header="0.3" footer="0.3"/>
  <pageSetup paperSize="4428" scale="21" orientation="landscape" horizont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Mandatory GB-1 Checklist</vt:lpstr>
      <vt:lpstr>'Mandatory GB-1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project@integrateddesign360.com</cp:lastModifiedBy>
  <cp:lastPrinted>2016-10-11T17:43:41Z</cp:lastPrinted>
  <dcterms:created xsi:type="dcterms:W3CDTF">2004-09-27T21:14:55Z</dcterms:created>
  <dcterms:modified xsi:type="dcterms:W3CDTF">2019-08-15T18:09:53Z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